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260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<sst xmlns="http://schemas.openxmlformats.org/spreadsheetml/2006/main" count="2384" uniqueCount="104">
  <si>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</si>
  <si>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</si>
  <si>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</si>
  <si>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</si>
  <si>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</si>
  <si>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</si>
  <si>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</si>
  <si>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</si>
  <si>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</si>
  <si>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</si>
  <si>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</si>
  <si>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</si>
  <si>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</si>
  <si>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</si>
  <si>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</si>
  <si>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</si>
  <si>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</si>
  <si>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</si>
  <si>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</si>
  <si>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</si>
  <si>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</si>
  <si>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</si>
  <si>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</si>
  <si>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</si>
  <si>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</si>
  <si>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</si>
  <si>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</si>
  <si>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</si>
  <si>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</si>
  <si>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</si>
  <si>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</si>
  <si>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</si>
  <si>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</si>
  <si>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</si>
  <si>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</si>
  <si>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</si>
  <si>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</si>
  <si>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</si>
  <si>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</si>
  <si>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</si>
  <si>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</si>
  <si>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</si>
  <si>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</si>
  <si>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</si>
  <si>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</si>
  <si>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</si>
  <si>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</si>
  <si>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</si>
  <si>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</si>
  <si>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</si>
  <si>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</si>
  <si>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</si>
  <si>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</si>
  <si>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</si>
  <si>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</si>
  <si>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</si>
  <si>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</si>
  <si>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</si>
  <si>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</si>
  <si>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</si>
  <si>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</si>
  <si>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</si>
  <si>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</si>
  <si>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</si>
  <si>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</si>
  <si>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</si>
  <si>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</si>
  <si>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</si>
  <si>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</si>
  <si>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</si>
  <si>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</si>
  <si>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</si>
  <si>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</si>
  <si>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</si>
  <si>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</si>
  <si>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</si>
  <si>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</si>
  <si>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</si>
  <si>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</si>
  <si>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</si>
  <si>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</si>
  <si>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</si>
  <si>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</si>
  <si>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</si>
  <si>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</si>
  <si>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</si>
  <si>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</si>
  <si>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</si>
  <si>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</si>
  <si>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</si>
  <si>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</si>
  <si>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</si>
  <si>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</si>
  <si>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</si>
  <si>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</si>
  <si>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</si>
  <si>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</si>
  <si>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</si>
  <si>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</si>
  <si>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</si>
  <si>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</si>
  <si>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収穫高(貫)</t>
  </si>
  <si>
    <t/>
  </si>
  <si>
    <t>葉煙草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</si>
</sst>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8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Z123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  <col min="101" max="101" width="9.421875" style="0" bestFit="1" customWidth="1"/>
  </cols>
  <sheetData>
    <row r="1" ht="12">
      <c r="A1" t="s">
        <v>103</v>
      </c>
    </row>
    <row r="3" spans="1:104" s="9" customFormat="1" ht="13.5">
      <c r="A3" s="37" t="s">
        <v>47</v>
      </c>
      <c r="B3" s="39">
        <v>1</v>
      </c>
      <c r="C3" s="40"/>
      <c r="D3" s="39">
        <v>2</v>
      </c>
      <c r="E3" s="40"/>
      <c r="F3" s="39">
        <v>3</v>
      </c>
      <c r="G3" s="40"/>
      <c r="H3" s="39">
        <v>4</v>
      </c>
      <c r="I3" s="40"/>
      <c r="J3" s="39">
        <v>5</v>
      </c>
      <c r="K3" s="40"/>
      <c r="L3" s="39">
        <v>6</v>
      </c>
      <c r="M3" s="40"/>
      <c r="N3" s="39">
        <v>7</v>
      </c>
      <c r="O3" s="40"/>
      <c r="P3" s="39">
        <v>8</v>
      </c>
      <c r="Q3" s="40"/>
      <c r="R3" s="41">
        <v>9</v>
      </c>
      <c r="S3" s="40"/>
      <c r="T3" s="39">
        <v>10</v>
      </c>
      <c r="U3" s="40"/>
      <c r="V3" s="39">
        <v>11</v>
      </c>
      <c r="W3" s="40"/>
      <c r="X3" s="39">
        <v>12</v>
      </c>
      <c r="Y3" s="40"/>
      <c r="Z3" s="39">
        <v>13</v>
      </c>
      <c r="AA3" s="40"/>
      <c r="AB3" s="39">
        <v>14</v>
      </c>
      <c r="AC3" s="40"/>
      <c r="AD3" s="39">
        <v>15</v>
      </c>
      <c r="AE3" s="40"/>
      <c r="AF3" s="39">
        <v>16</v>
      </c>
      <c r="AG3" s="40"/>
      <c r="AH3" s="39">
        <v>17</v>
      </c>
      <c r="AI3" s="40"/>
      <c r="AJ3" s="39">
        <v>18</v>
      </c>
      <c r="AK3" s="40"/>
      <c r="AL3" s="39">
        <v>19</v>
      </c>
      <c r="AM3" s="40"/>
      <c r="AN3" s="39">
        <v>20</v>
      </c>
      <c r="AO3" s="40"/>
      <c r="AP3" s="39">
        <v>21</v>
      </c>
      <c r="AQ3" s="40"/>
      <c r="AR3" s="39">
        <v>22</v>
      </c>
      <c r="AS3" s="40"/>
      <c r="AT3" s="39">
        <v>23</v>
      </c>
      <c r="AU3" s="40"/>
      <c r="AV3" s="39">
        <v>24</v>
      </c>
      <c r="AW3" s="40"/>
      <c r="AX3" s="39">
        <v>25</v>
      </c>
      <c r="AY3" s="40"/>
      <c r="AZ3" s="39">
        <v>26</v>
      </c>
      <c r="BA3" s="40"/>
      <c r="BB3" s="39">
        <v>27</v>
      </c>
      <c r="BC3" s="40"/>
      <c r="BD3" s="39">
        <v>28</v>
      </c>
      <c r="BE3" s="40"/>
      <c r="BF3" s="39">
        <v>29</v>
      </c>
      <c r="BG3" s="40"/>
      <c r="BH3" s="39">
        <v>30</v>
      </c>
      <c r="BI3" s="40"/>
      <c r="BJ3" s="39">
        <v>31</v>
      </c>
      <c r="BK3" s="40"/>
      <c r="BL3" s="39">
        <v>32</v>
      </c>
      <c r="BM3" s="40"/>
      <c r="BN3" s="39">
        <v>33</v>
      </c>
      <c r="BO3" s="40"/>
      <c r="BP3" s="39">
        <v>34</v>
      </c>
      <c r="BQ3" s="40"/>
      <c r="BR3" s="39">
        <v>35</v>
      </c>
      <c r="BS3" s="40"/>
      <c r="BT3" s="39">
        <v>36</v>
      </c>
      <c r="BU3" s="40"/>
      <c r="BV3" s="39">
        <v>37</v>
      </c>
      <c r="BW3" s="40"/>
      <c r="BX3" s="39">
        <v>38</v>
      </c>
      <c r="BY3" s="40"/>
      <c r="BZ3" s="39">
        <v>39</v>
      </c>
      <c r="CA3" s="40"/>
      <c r="CB3" s="39">
        <v>40</v>
      </c>
      <c r="CC3" s="40"/>
      <c r="CD3" s="39">
        <v>41</v>
      </c>
      <c r="CE3" s="40"/>
      <c r="CF3" s="39">
        <v>42</v>
      </c>
      <c r="CG3" s="40"/>
      <c r="CH3" s="39">
        <v>43</v>
      </c>
      <c r="CI3" s="40"/>
      <c r="CJ3" s="39">
        <v>44</v>
      </c>
      <c r="CK3" s="40"/>
      <c r="CL3" s="39">
        <v>45</v>
      </c>
      <c r="CM3" s="40"/>
      <c r="CN3" s="39">
        <v>46</v>
      </c>
      <c r="CO3" s="40"/>
      <c r="CP3" s="39">
        <v>47</v>
      </c>
      <c r="CQ3" s="40"/>
      <c r="CR3" s="42" t="s">
        <v>50</v>
      </c>
      <c r="CS3" s="43"/>
      <c r="CT3" s="46" t="s">
        <v>99</v>
      </c>
      <c r="CU3" s="43"/>
      <c r="CY3"/>
      <c r="CZ3"/>
    </row>
    <row r="4" spans="1:104" s="1" customFormat="1" ht="12.75">
      <c r="A4" s="37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99" ht="12">
      <c r="A5" s="38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 t="s">
        <v>102</v>
      </c>
      <c r="C6" s="17" t="s">
        <v>102</v>
      </c>
      <c r="D6" s="18" t="s">
        <v>100</v>
      </c>
      <c r="E6" s="19" t="s">
        <v>100</v>
      </c>
      <c r="F6" s="18">
        <v>724.1121</v>
      </c>
      <c r="G6" s="19">
        <v>67365.192</v>
      </c>
      <c r="H6" s="18">
        <v>111.2111</v>
      </c>
      <c r="I6" s="19">
        <v>19219.727</v>
      </c>
      <c r="J6" s="18" t="s">
        <v>100</v>
      </c>
      <c r="K6" s="19">
        <v>66156.16</v>
      </c>
      <c r="L6" s="18" t="s">
        <v>100</v>
      </c>
      <c r="M6" s="19">
        <v>77564.176</v>
      </c>
      <c r="N6" s="18">
        <v>1770.0634</v>
      </c>
      <c r="O6" s="19">
        <v>415127.045</v>
      </c>
      <c r="P6" s="18" t="s">
        <v>100</v>
      </c>
      <c r="Q6" s="19">
        <v>146581.44</v>
      </c>
      <c r="R6" s="18">
        <v>2108.4507</v>
      </c>
      <c r="S6" s="19">
        <v>466576.145</v>
      </c>
      <c r="T6" s="18" t="s">
        <v>100</v>
      </c>
      <c r="U6" s="19">
        <v>93539.32</v>
      </c>
      <c r="V6" s="18">
        <v>851.0214</v>
      </c>
      <c r="W6" s="19">
        <v>44807.959</v>
      </c>
      <c r="X6" s="18" t="s">
        <v>100</v>
      </c>
      <c r="Y6" s="19">
        <v>28835.36</v>
      </c>
      <c r="Z6" s="18" t="s">
        <v>100</v>
      </c>
      <c r="AA6" s="19" t="s">
        <v>100</v>
      </c>
      <c r="AB6" s="18">
        <v>1596.6722</v>
      </c>
      <c r="AC6" s="19">
        <v>461605.273</v>
      </c>
      <c r="AD6" s="18">
        <v>562.0918</v>
      </c>
      <c r="AE6" s="19">
        <v>103364.231</v>
      </c>
      <c r="AF6" s="18">
        <v>33.9126</v>
      </c>
      <c r="AG6" s="19">
        <v>10286.967</v>
      </c>
      <c r="AH6" s="18" t="s">
        <v>100</v>
      </c>
      <c r="AI6" s="19">
        <v>44943.52</v>
      </c>
      <c r="AJ6" s="18" t="s">
        <v>100</v>
      </c>
      <c r="AK6" s="19">
        <v>122650</v>
      </c>
      <c r="AL6" s="18">
        <v>304.5807</v>
      </c>
      <c r="AM6" s="19">
        <v>75944.25</v>
      </c>
      <c r="AN6" s="18">
        <v>1021.9219</v>
      </c>
      <c r="AO6" s="19">
        <v>223922.16</v>
      </c>
      <c r="AP6" s="18">
        <v>374.7413</v>
      </c>
      <c r="AQ6" s="19">
        <v>193920.69</v>
      </c>
      <c r="AR6" s="18">
        <v>689.2828</v>
      </c>
      <c r="AS6" s="19">
        <v>221662.629</v>
      </c>
      <c r="AT6" s="18" t="s">
        <v>100</v>
      </c>
      <c r="AU6" s="19">
        <v>76249.6</v>
      </c>
      <c r="AV6" s="18">
        <v>606.102</v>
      </c>
      <c r="AW6" s="19">
        <v>129288.367</v>
      </c>
      <c r="AX6" s="18" t="s">
        <v>100</v>
      </c>
      <c r="AY6" s="19">
        <v>89269.766</v>
      </c>
      <c r="AZ6" s="18">
        <v>266.2029</v>
      </c>
      <c r="BA6" s="19">
        <v>58124.685</v>
      </c>
      <c r="BB6" s="18">
        <v>753.0739</v>
      </c>
      <c r="BC6" s="19">
        <v>203710.85</v>
      </c>
      <c r="BD6" s="18" t="s">
        <v>100</v>
      </c>
      <c r="BE6" s="19">
        <v>80465.008</v>
      </c>
      <c r="BF6" s="18" t="s">
        <v>102</v>
      </c>
      <c r="BG6" s="19" t="s">
        <v>102</v>
      </c>
      <c r="BH6" s="18">
        <v>201.9622</v>
      </c>
      <c r="BI6" s="19">
        <v>39264.628</v>
      </c>
      <c r="BJ6" s="18">
        <v>175.3308</v>
      </c>
      <c r="BK6" s="19">
        <v>73883.37</v>
      </c>
      <c r="BL6" s="18" t="s">
        <v>100</v>
      </c>
      <c r="BM6" s="19">
        <v>40757.2</v>
      </c>
      <c r="BN6" s="18" t="s">
        <v>100</v>
      </c>
      <c r="BO6" s="19">
        <v>451707.328</v>
      </c>
      <c r="BP6" s="18">
        <v>915.4935</v>
      </c>
      <c r="BQ6" s="19">
        <v>233630.27</v>
      </c>
      <c r="BR6" s="18" t="s">
        <v>100</v>
      </c>
      <c r="BS6" s="19">
        <v>13562.32</v>
      </c>
      <c r="BT6" s="18">
        <v>1439.9802</v>
      </c>
      <c r="BU6" s="19">
        <v>304548.654</v>
      </c>
      <c r="BV6" s="18" t="s">
        <v>102</v>
      </c>
      <c r="BW6" s="14" t="s">
        <v>102</v>
      </c>
      <c r="BX6" s="18" t="s">
        <v>100</v>
      </c>
      <c r="BY6" s="19">
        <v>71848</v>
      </c>
      <c r="BZ6" s="18">
        <v>260.0723</v>
      </c>
      <c r="CA6" s="19">
        <v>70029.96</v>
      </c>
      <c r="CB6" s="18">
        <v>270.205</v>
      </c>
      <c r="CC6" s="19">
        <v>70954.02</v>
      </c>
      <c r="CD6" s="18">
        <v>239.7707</v>
      </c>
      <c r="CE6" s="19">
        <v>22478.08</v>
      </c>
      <c r="CF6" s="18" t="s">
        <v>100</v>
      </c>
      <c r="CG6" s="19">
        <v>20478.64</v>
      </c>
      <c r="CH6" s="18">
        <v>1548.8828</v>
      </c>
      <c r="CI6" s="19">
        <v>232511.532</v>
      </c>
      <c r="CJ6" s="18">
        <v>643.5321</v>
      </c>
      <c r="CK6" s="19">
        <v>350682.843</v>
      </c>
      <c r="CL6" s="18" t="s">
        <v>100</v>
      </c>
      <c r="CM6" s="19">
        <v>45499.424</v>
      </c>
      <c r="CN6" s="18" t="s">
        <v>100</v>
      </c>
      <c r="CO6" s="19">
        <v>131969.12</v>
      </c>
      <c r="CP6" s="18" t="s">
        <v>102</v>
      </c>
      <c r="CQ6" s="19" t="s">
        <v>102</v>
      </c>
      <c r="CR6" s="18">
        <v>17468.6634</v>
      </c>
      <c r="CS6" s="19">
        <v>5694985.909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-0.006999999997788109</v>
      </c>
      <c r="CU6" s="15">
        <f t="shared" si="0"/>
        <v>0</v>
      </c>
      <c r="CV6" s="20"/>
      <c r="CW6"/>
      <c r="CY6"/>
      <c r="CZ6"/>
    </row>
    <row r="7" spans="1:101" ht="12">
      <c r="A7" s="2">
        <v>1884</v>
      </c>
      <c r="B7" s="17">
        <v>10.5725</v>
      </c>
      <c r="C7" s="19">
        <v>2067.029</v>
      </c>
      <c r="D7" s="18" t="s">
        <v>100</v>
      </c>
      <c r="E7" s="19" t="s">
        <v>100</v>
      </c>
      <c r="F7" s="18">
        <v>724.1121</v>
      </c>
      <c r="G7" s="19">
        <v>67365.192</v>
      </c>
      <c r="H7" s="18">
        <v>113.9521</v>
      </c>
      <c r="I7" s="19">
        <v>70720.873</v>
      </c>
      <c r="J7" s="18">
        <v>392.7922</v>
      </c>
      <c r="K7" s="19">
        <v>94628.346</v>
      </c>
      <c r="L7" s="18">
        <v>447.1105</v>
      </c>
      <c r="M7" s="19">
        <v>106069.307</v>
      </c>
      <c r="N7" s="18">
        <v>1946.3026</v>
      </c>
      <c r="O7" s="19">
        <v>439403.965</v>
      </c>
      <c r="P7" s="18">
        <v>1826.7825</v>
      </c>
      <c r="Q7" s="19">
        <v>238887.56</v>
      </c>
      <c r="R7" s="18">
        <v>1680.9518</v>
      </c>
      <c r="S7" s="19">
        <v>358384.8</v>
      </c>
      <c r="T7" s="18">
        <v>697.0718</v>
      </c>
      <c r="U7" s="19">
        <v>191052.892</v>
      </c>
      <c r="V7" s="18">
        <v>252.1819</v>
      </c>
      <c r="W7" s="19">
        <v>50573.489</v>
      </c>
      <c r="X7" s="18">
        <v>323.0212</v>
      </c>
      <c r="Y7" s="19">
        <v>134989.78</v>
      </c>
      <c r="Z7" s="18" t="s">
        <v>100</v>
      </c>
      <c r="AA7" s="19" t="s">
        <v>100</v>
      </c>
      <c r="AB7" s="18">
        <v>822.4721</v>
      </c>
      <c r="AC7" s="19">
        <v>232136.745</v>
      </c>
      <c r="AD7" s="18">
        <v>841.6718</v>
      </c>
      <c r="AE7" s="19">
        <v>91355.567</v>
      </c>
      <c r="AF7" s="18">
        <v>38.5312</v>
      </c>
      <c r="AG7" s="19">
        <v>8005.704</v>
      </c>
      <c r="AH7" s="18" t="s">
        <v>102</v>
      </c>
      <c r="AI7" s="19">
        <v>41677.44</v>
      </c>
      <c r="AJ7" s="18">
        <v>254.5206</v>
      </c>
      <c r="AK7" s="19">
        <v>205584.45</v>
      </c>
      <c r="AL7" s="18">
        <v>352.2716</v>
      </c>
      <c r="AM7" s="19">
        <v>79402.852</v>
      </c>
      <c r="AN7" s="18">
        <v>614.9926</v>
      </c>
      <c r="AO7" s="19">
        <v>109858.029</v>
      </c>
      <c r="AP7" s="18">
        <v>374.7413</v>
      </c>
      <c r="AQ7" s="19">
        <v>193920.69</v>
      </c>
      <c r="AR7" s="18">
        <v>689.2828</v>
      </c>
      <c r="AS7" s="19">
        <v>221662.629</v>
      </c>
      <c r="AT7" s="18">
        <v>738.9108</v>
      </c>
      <c r="AU7" s="19">
        <v>215751.601</v>
      </c>
      <c r="AV7" s="18">
        <v>702.3818</v>
      </c>
      <c r="AW7" s="19">
        <v>142579.756</v>
      </c>
      <c r="AX7" s="18">
        <v>372.0903</v>
      </c>
      <c r="AY7" s="19">
        <v>85805.578</v>
      </c>
      <c r="AZ7" s="18">
        <v>279.8303</v>
      </c>
      <c r="BA7" s="19">
        <v>71641.629</v>
      </c>
      <c r="BB7" s="18">
        <v>788.7609</v>
      </c>
      <c r="BC7" s="19">
        <v>327361.732</v>
      </c>
      <c r="BD7" s="18">
        <v>357.3803</v>
      </c>
      <c r="BE7" s="19">
        <v>67100.52</v>
      </c>
      <c r="BF7" s="18" t="s">
        <v>102</v>
      </c>
      <c r="BG7" s="19" t="s">
        <v>102</v>
      </c>
      <c r="BH7" s="18">
        <v>201.9622</v>
      </c>
      <c r="BI7" s="19">
        <v>39264.628</v>
      </c>
      <c r="BJ7" s="18">
        <v>196.4214</v>
      </c>
      <c r="BK7" s="19">
        <v>69448.666</v>
      </c>
      <c r="BL7" s="18">
        <v>167.0726</v>
      </c>
      <c r="BM7" s="19">
        <v>55121.932</v>
      </c>
      <c r="BN7" s="18">
        <v>1752.5203</v>
      </c>
      <c r="BO7" s="19">
        <v>441584.106</v>
      </c>
      <c r="BP7" s="18">
        <v>902.0001</v>
      </c>
      <c r="BQ7" s="19">
        <v>209982.479</v>
      </c>
      <c r="BR7" s="18">
        <v>89.42</v>
      </c>
      <c r="BS7" s="19">
        <v>19477.92</v>
      </c>
      <c r="BT7" s="18">
        <v>1299.2729</v>
      </c>
      <c r="BU7" s="19">
        <v>164811.767</v>
      </c>
      <c r="BV7" s="18" t="s">
        <v>102</v>
      </c>
      <c r="BW7" s="14" t="s">
        <v>102</v>
      </c>
      <c r="BX7" s="18" t="s">
        <v>100</v>
      </c>
      <c r="BY7" s="19">
        <v>71848</v>
      </c>
      <c r="BZ7" s="18">
        <v>228.0729</v>
      </c>
      <c r="CA7" s="19">
        <v>90940.9</v>
      </c>
      <c r="CB7" s="18">
        <v>314.3915</v>
      </c>
      <c r="CC7" s="19">
        <v>77667.173</v>
      </c>
      <c r="CD7" s="18">
        <v>239.7707</v>
      </c>
      <c r="CE7" s="19">
        <v>22478.08</v>
      </c>
      <c r="CF7" s="18">
        <v>268.4028</v>
      </c>
      <c r="CG7" s="19">
        <v>55181.739</v>
      </c>
      <c r="CH7" s="18">
        <v>1749.022</v>
      </c>
      <c r="CI7" s="19">
        <v>165740.46</v>
      </c>
      <c r="CJ7" s="18">
        <v>643.5321</v>
      </c>
      <c r="CK7" s="19">
        <v>350682.843</v>
      </c>
      <c r="CL7" s="18">
        <v>621.5014</v>
      </c>
      <c r="CM7" s="19">
        <v>49331.338</v>
      </c>
      <c r="CN7" s="18" t="s">
        <v>100</v>
      </c>
      <c r="CO7" s="19">
        <v>131969.12</v>
      </c>
      <c r="CP7" s="18" t="s">
        <v>102</v>
      </c>
      <c r="CQ7" s="19" t="s">
        <v>102</v>
      </c>
      <c r="CR7" s="18">
        <v>24316.1925</v>
      </c>
      <c r="CS7" s="19">
        <v>5863519.306</v>
      </c>
      <c r="CT7" s="15">
        <f t="shared" si="0"/>
        <v>0.1400000000030559</v>
      </c>
      <c r="CU7" s="15">
        <f t="shared" si="0"/>
        <v>0</v>
      </c>
      <c r="CV7" s="16"/>
      <c r="CW7" s="16"/>
    </row>
    <row r="8" spans="1:101" ht="12">
      <c r="A8" s="2">
        <v>1885</v>
      </c>
      <c r="B8" s="17" t="s">
        <v>102</v>
      </c>
      <c r="C8" s="19" t="s">
        <v>102</v>
      </c>
      <c r="D8" s="18" t="s">
        <v>102</v>
      </c>
      <c r="E8" s="19" t="s">
        <v>102</v>
      </c>
      <c r="F8" s="18" t="s">
        <v>102</v>
      </c>
      <c r="G8" s="19" t="s">
        <v>102</v>
      </c>
      <c r="H8" s="18" t="s">
        <v>102</v>
      </c>
      <c r="I8" s="19" t="s">
        <v>102</v>
      </c>
      <c r="J8" s="18" t="s">
        <v>102</v>
      </c>
      <c r="K8" s="19" t="s">
        <v>102</v>
      </c>
      <c r="L8" s="18" t="s">
        <v>102</v>
      </c>
      <c r="M8" s="19" t="s">
        <v>102</v>
      </c>
      <c r="N8" s="18" t="s">
        <v>102</v>
      </c>
      <c r="O8" s="19" t="s">
        <v>102</v>
      </c>
      <c r="P8" s="18" t="s">
        <v>102</v>
      </c>
      <c r="Q8" s="19" t="s">
        <v>102</v>
      </c>
      <c r="R8" s="18" t="s">
        <v>102</v>
      </c>
      <c r="S8" s="19" t="s">
        <v>102</v>
      </c>
      <c r="T8" s="18" t="s">
        <v>102</v>
      </c>
      <c r="U8" s="19" t="s">
        <v>102</v>
      </c>
      <c r="V8" s="18" t="s">
        <v>102</v>
      </c>
      <c r="W8" s="19" t="s">
        <v>102</v>
      </c>
      <c r="X8" s="18" t="s">
        <v>102</v>
      </c>
      <c r="Y8" s="19" t="s">
        <v>102</v>
      </c>
      <c r="Z8" s="18" t="s">
        <v>102</v>
      </c>
      <c r="AA8" s="19" t="s">
        <v>102</v>
      </c>
      <c r="AB8" s="18" t="s">
        <v>102</v>
      </c>
      <c r="AC8" s="19" t="s">
        <v>102</v>
      </c>
      <c r="AD8" s="18" t="s">
        <v>102</v>
      </c>
      <c r="AE8" s="19" t="s">
        <v>102</v>
      </c>
      <c r="AF8" s="18" t="s">
        <v>102</v>
      </c>
      <c r="AG8" s="19" t="s">
        <v>102</v>
      </c>
      <c r="AH8" s="18" t="s">
        <v>102</v>
      </c>
      <c r="AI8" s="19" t="s">
        <v>102</v>
      </c>
      <c r="AJ8" s="18" t="s">
        <v>102</v>
      </c>
      <c r="AK8" s="19" t="s">
        <v>102</v>
      </c>
      <c r="AL8" s="18" t="s">
        <v>102</v>
      </c>
      <c r="AM8" s="19" t="s">
        <v>102</v>
      </c>
      <c r="AN8" s="18" t="s">
        <v>102</v>
      </c>
      <c r="AO8" s="19" t="s">
        <v>102</v>
      </c>
      <c r="AP8" s="18" t="s">
        <v>102</v>
      </c>
      <c r="AQ8" s="19" t="s">
        <v>102</v>
      </c>
      <c r="AR8" s="18" t="s">
        <v>102</v>
      </c>
      <c r="AS8" s="19" t="s">
        <v>102</v>
      </c>
      <c r="AT8" s="18" t="s">
        <v>102</v>
      </c>
      <c r="AU8" s="19" t="s">
        <v>102</v>
      </c>
      <c r="AV8" s="18" t="s">
        <v>102</v>
      </c>
      <c r="AW8" s="19" t="s">
        <v>102</v>
      </c>
      <c r="AX8" s="18" t="s">
        <v>102</v>
      </c>
      <c r="AY8" s="19" t="s">
        <v>102</v>
      </c>
      <c r="AZ8" s="18" t="s">
        <v>102</v>
      </c>
      <c r="BA8" s="19" t="s">
        <v>102</v>
      </c>
      <c r="BB8" s="18" t="s">
        <v>102</v>
      </c>
      <c r="BC8" s="19" t="s">
        <v>102</v>
      </c>
      <c r="BD8" s="18" t="s">
        <v>102</v>
      </c>
      <c r="BE8" s="19" t="s">
        <v>102</v>
      </c>
      <c r="BF8" s="18" t="s">
        <v>102</v>
      </c>
      <c r="BG8" s="19" t="s">
        <v>102</v>
      </c>
      <c r="BH8" s="18" t="s">
        <v>102</v>
      </c>
      <c r="BI8" s="19" t="s">
        <v>102</v>
      </c>
      <c r="BJ8" s="18" t="s">
        <v>102</v>
      </c>
      <c r="BK8" s="19" t="s">
        <v>102</v>
      </c>
      <c r="BL8" s="18" t="s">
        <v>102</v>
      </c>
      <c r="BM8" s="19" t="s">
        <v>102</v>
      </c>
      <c r="BN8" s="18" t="s">
        <v>102</v>
      </c>
      <c r="BO8" s="19" t="s">
        <v>102</v>
      </c>
      <c r="BP8" s="18" t="s">
        <v>102</v>
      </c>
      <c r="BQ8" s="19" t="s">
        <v>102</v>
      </c>
      <c r="BR8" s="18" t="s">
        <v>102</v>
      </c>
      <c r="BS8" s="19" t="s">
        <v>102</v>
      </c>
      <c r="BT8" s="18" t="s">
        <v>102</v>
      </c>
      <c r="BU8" s="19" t="s">
        <v>102</v>
      </c>
      <c r="BV8" s="18" t="s">
        <v>102</v>
      </c>
      <c r="BW8" s="14" t="s">
        <v>102</v>
      </c>
      <c r="BX8" s="19" t="s">
        <v>102</v>
      </c>
      <c r="BY8" s="14" t="s">
        <v>102</v>
      </c>
      <c r="BZ8" s="18" t="s">
        <v>102</v>
      </c>
      <c r="CA8" s="19" t="s">
        <v>102</v>
      </c>
      <c r="CB8" s="18" t="s">
        <v>102</v>
      </c>
      <c r="CC8" s="19" t="s">
        <v>102</v>
      </c>
      <c r="CD8" s="18" t="s">
        <v>102</v>
      </c>
      <c r="CE8" s="19" t="s">
        <v>102</v>
      </c>
      <c r="CF8" s="18" t="s">
        <v>102</v>
      </c>
      <c r="CG8" s="19" t="s">
        <v>102</v>
      </c>
      <c r="CH8" s="18" t="s">
        <v>102</v>
      </c>
      <c r="CI8" s="19" t="s">
        <v>102</v>
      </c>
      <c r="CJ8" s="18" t="s">
        <v>102</v>
      </c>
      <c r="CK8" s="19" t="s">
        <v>102</v>
      </c>
      <c r="CL8" s="18" t="s">
        <v>102</v>
      </c>
      <c r="CM8" s="19" t="s">
        <v>102</v>
      </c>
      <c r="CN8" s="18" t="s">
        <v>102</v>
      </c>
      <c r="CO8" s="19" t="s">
        <v>102</v>
      </c>
      <c r="CP8" s="18" t="s">
        <v>102</v>
      </c>
      <c r="CQ8" s="19" t="s">
        <v>102</v>
      </c>
      <c r="CR8" s="18" t="s">
        <v>102</v>
      </c>
      <c r="CS8" s="19" t="s">
        <v>102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102</v>
      </c>
      <c r="C9" s="19" t="s">
        <v>102</v>
      </c>
      <c r="D9" s="18" t="s">
        <v>102</v>
      </c>
      <c r="E9" s="19" t="s">
        <v>102</v>
      </c>
      <c r="F9" s="18" t="s">
        <v>102</v>
      </c>
      <c r="G9" s="19" t="s">
        <v>102</v>
      </c>
      <c r="H9" s="18" t="s">
        <v>102</v>
      </c>
      <c r="I9" s="19" t="s">
        <v>102</v>
      </c>
      <c r="J9" s="18" t="s">
        <v>102</v>
      </c>
      <c r="K9" s="19" t="s">
        <v>102</v>
      </c>
      <c r="L9" s="18" t="s">
        <v>102</v>
      </c>
      <c r="M9" s="19" t="s">
        <v>102</v>
      </c>
      <c r="N9" s="18" t="s">
        <v>102</v>
      </c>
      <c r="O9" s="19" t="s">
        <v>102</v>
      </c>
      <c r="P9" s="18" t="s">
        <v>102</v>
      </c>
      <c r="Q9" s="19" t="s">
        <v>102</v>
      </c>
      <c r="R9" s="18" t="s">
        <v>102</v>
      </c>
      <c r="S9" s="19" t="s">
        <v>102</v>
      </c>
      <c r="T9" s="18" t="s">
        <v>102</v>
      </c>
      <c r="U9" s="19" t="s">
        <v>102</v>
      </c>
      <c r="V9" s="18" t="s">
        <v>102</v>
      </c>
      <c r="W9" s="19" t="s">
        <v>102</v>
      </c>
      <c r="X9" s="18" t="s">
        <v>102</v>
      </c>
      <c r="Y9" s="19" t="s">
        <v>102</v>
      </c>
      <c r="Z9" s="18" t="s">
        <v>102</v>
      </c>
      <c r="AA9" s="19" t="s">
        <v>102</v>
      </c>
      <c r="AB9" s="18" t="s">
        <v>102</v>
      </c>
      <c r="AC9" s="19" t="s">
        <v>102</v>
      </c>
      <c r="AD9" s="18" t="s">
        <v>102</v>
      </c>
      <c r="AE9" s="19" t="s">
        <v>102</v>
      </c>
      <c r="AF9" s="18" t="s">
        <v>102</v>
      </c>
      <c r="AG9" s="19" t="s">
        <v>102</v>
      </c>
      <c r="AH9" s="18" t="s">
        <v>102</v>
      </c>
      <c r="AI9" s="19" t="s">
        <v>102</v>
      </c>
      <c r="AJ9" s="18" t="s">
        <v>102</v>
      </c>
      <c r="AK9" s="19" t="s">
        <v>102</v>
      </c>
      <c r="AL9" s="18" t="s">
        <v>102</v>
      </c>
      <c r="AM9" s="19" t="s">
        <v>102</v>
      </c>
      <c r="AN9" s="18" t="s">
        <v>102</v>
      </c>
      <c r="AO9" s="19" t="s">
        <v>102</v>
      </c>
      <c r="AP9" s="18" t="s">
        <v>102</v>
      </c>
      <c r="AQ9" s="19" t="s">
        <v>102</v>
      </c>
      <c r="AR9" s="18" t="s">
        <v>102</v>
      </c>
      <c r="AS9" s="19" t="s">
        <v>102</v>
      </c>
      <c r="AT9" s="18" t="s">
        <v>102</v>
      </c>
      <c r="AU9" s="19" t="s">
        <v>102</v>
      </c>
      <c r="AV9" s="18" t="s">
        <v>102</v>
      </c>
      <c r="AW9" s="19" t="s">
        <v>102</v>
      </c>
      <c r="AX9" s="18" t="s">
        <v>102</v>
      </c>
      <c r="AY9" s="19" t="s">
        <v>102</v>
      </c>
      <c r="AZ9" s="18" t="s">
        <v>102</v>
      </c>
      <c r="BA9" s="19" t="s">
        <v>102</v>
      </c>
      <c r="BB9" s="18" t="s">
        <v>102</v>
      </c>
      <c r="BC9" s="19" t="s">
        <v>102</v>
      </c>
      <c r="BD9" s="18" t="s">
        <v>102</v>
      </c>
      <c r="BE9" s="19" t="s">
        <v>102</v>
      </c>
      <c r="BF9" s="18" t="s">
        <v>102</v>
      </c>
      <c r="BG9" s="19" t="s">
        <v>102</v>
      </c>
      <c r="BH9" s="18" t="s">
        <v>102</v>
      </c>
      <c r="BI9" s="19" t="s">
        <v>102</v>
      </c>
      <c r="BJ9" s="18" t="s">
        <v>102</v>
      </c>
      <c r="BK9" s="19" t="s">
        <v>102</v>
      </c>
      <c r="BL9" s="18" t="s">
        <v>102</v>
      </c>
      <c r="BM9" s="19" t="s">
        <v>102</v>
      </c>
      <c r="BN9" s="18" t="s">
        <v>102</v>
      </c>
      <c r="BO9" s="19" t="s">
        <v>102</v>
      </c>
      <c r="BP9" s="18" t="s">
        <v>102</v>
      </c>
      <c r="BQ9" s="19" t="s">
        <v>102</v>
      </c>
      <c r="BR9" s="18" t="s">
        <v>102</v>
      </c>
      <c r="BS9" s="19" t="s">
        <v>102</v>
      </c>
      <c r="BT9" s="18" t="s">
        <v>102</v>
      </c>
      <c r="BU9" s="19" t="s">
        <v>102</v>
      </c>
      <c r="BV9" s="18" t="s">
        <v>102</v>
      </c>
      <c r="BW9" s="14" t="s">
        <v>102</v>
      </c>
      <c r="BX9" s="19" t="s">
        <v>102</v>
      </c>
      <c r="BY9" s="14" t="s">
        <v>102</v>
      </c>
      <c r="BZ9" s="18" t="s">
        <v>102</v>
      </c>
      <c r="CA9" s="14" t="s">
        <v>102</v>
      </c>
      <c r="CB9" s="18" t="s">
        <v>102</v>
      </c>
      <c r="CC9" s="14" t="s">
        <v>102</v>
      </c>
      <c r="CD9" s="18" t="s">
        <v>102</v>
      </c>
      <c r="CE9" s="14" t="s">
        <v>102</v>
      </c>
      <c r="CF9" s="18" t="s">
        <v>102</v>
      </c>
      <c r="CG9" s="14" t="s">
        <v>102</v>
      </c>
      <c r="CH9" s="18" t="s">
        <v>102</v>
      </c>
      <c r="CI9" s="14" t="s">
        <v>102</v>
      </c>
      <c r="CJ9" s="18" t="s">
        <v>102</v>
      </c>
      <c r="CK9" s="14" t="s">
        <v>102</v>
      </c>
      <c r="CL9" s="18" t="s">
        <v>102</v>
      </c>
      <c r="CM9" s="19" t="s">
        <v>102</v>
      </c>
      <c r="CN9" s="18" t="s">
        <v>102</v>
      </c>
      <c r="CO9" s="14" t="s">
        <v>102</v>
      </c>
      <c r="CP9" s="18" t="s">
        <v>102</v>
      </c>
      <c r="CQ9" s="19" t="s">
        <v>102</v>
      </c>
      <c r="CR9" s="18" t="s">
        <v>102</v>
      </c>
      <c r="CS9" s="19" t="s">
        <v>102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102</v>
      </c>
      <c r="C10" s="19" t="s">
        <v>102</v>
      </c>
      <c r="D10" s="18" t="s">
        <v>102</v>
      </c>
      <c r="E10" s="19" t="s">
        <v>102</v>
      </c>
      <c r="F10" s="18" t="s">
        <v>102</v>
      </c>
      <c r="G10" s="19" t="s">
        <v>102</v>
      </c>
      <c r="H10" s="18" t="s">
        <v>102</v>
      </c>
      <c r="I10" s="19" t="s">
        <v>102</v>
      </c>
      <c r="J10" s="18" t="s">
        <v>102</v>
      </c>
      <c r="K10" s="19" t="s">
        <v>102</v>
      </c>
      <c r="L10" s="18" t="s">
        <v>102</v>
      </c>
      <c r="M10" s="19" t="s">
        <v>102</v>
      </c>
      <c r="N10" s="18" t="s">
        <v>102</v>
      </c>
      <c r="O10" s="19" t="s">
        <v>102</v>
      </c>
      <c r="P10" s="18" t="s">
        <v>102</v>
      </c>
      <c r="Q10" s="19" t="s">
        <v>102</v>
      </c>
      <c r="R10" s="18" t="s">
        <v>102</v>
      </c>
      <c r="S10" s="19" t="s">
        <v>102</v>
      </c>
      <c r="T10" s="18" t="s">
        <v>102</v>
      </c>
      <c r="U10" s="19" t="s">
        <v>102</v>
      </c>
      <c r="V10" s="18" t="s">
        <v>102</v>
      </c>
      <c r="W10" s="19" t="s">
        <v>102</v>
      </c>
      <c r="X10" s="18" t="s">
        <v>102</v>
      </c>
      <c r="Y10" s="19" t="s">
        <v>102</v>
      </c>
      <c r="Z10" s="18" t="s">
        <v>102</v>
      </c>
      <c r="AA10" s="19" t="s">
        <v>102</v>
      </c>
      <c r="AB10" s="18" t="s">
        <v>102</v>
      </c>
      <c r="AC10" s="19" t="s">
        <v>102</v>
      </c>
      <c r="AD10" s="18" t="s">
        <v>102</v>
      </c>
      <c r="AE10" s="19" t="s">
        <v>102</v>
      </c>
      <c r="AF10" s="18" t="s">
        <v>102</v>
      </c>
      <c r="AG10" s="19" t="s">
        <v>102</v>
      </c>
      <c r="AH10" s="18" t="s">
        <v>102</v>
      </c>
      <c r="AI10" s="19" t="s">
        <v>102</v>
      </c>
      <c r="AJ10" s="18" t="s">
        <v>102</v>
      </c>
      <c r="AK10" s="19" t="s">
        <v>102</v>
      </c>
      <c r="AL10" s="18" t="s">
        <v>102</v>
      </c>
      <c r="AM10" s="19" t="s">
        <v>102</v>
      </c>
      <c r="AN10" s="18" t="s">
        <v>102</v>
      </c>
      <c r="AO10" s="19" t="s">
        <v>102</v>
      </c>
      <c r="AP10" s="18" t="s">
        <v>102</v>
      </c>
      <c r="AQ10" s="19" t="s">
        <v>102</v>
      </c>
      <c r="AR10" s="18" t="s">
        <v>102</v>
      </c>
      <c r="AS10" s="19" t="s">
        <v>102</v>
      </c>
      <c r="AT10" s="18" t="s">
        <v>102</v>
      </c>
      <c r="AU10" s="19" t="s">
        <v>102</v>
      </c>
      <c r="AV10" s="18" t="s">
        <v>102</v>
      </c>
      <c r="AW10" s="19" t="s">
        <v>102</v>
      </c>
      <c r="AX10" s="18" t="s">
        <v>102</v>
      </c>
      <c r="AY10" s="19" t="s">
        <v>102</v>
      </c>
      <c r="AZ10" s="18" t="s">
        <v>102</v>
      </c>
      <c r="BA10" s="19" t="s">
        <v>102</v>
      </c>
      <c r="BB10" s="18" t="s">
        <v>102</v>
      </c>
      <c r="BC10" s="19" t="s">
        <v>102</v>
      </c>
      <c r="BD10" s="18" t="s">
        <v>102</v>
      </c>
      <c r="BE10" s="19" t="s">
        <v>102</v>
      </c>
      <c r="BF10" s="18" t="s">
        <v>102</v>
      </c>
      <c r="BG10" s="19" t="s">
        <v>102</v>
      </c>
      <c r="BH10" s="18" t="s">
        <v>102</v>
      </c>
      <c r="BI10" s="19" t="s">
        <v>102</v>
      </c>
      <c r="BJ10" s="18" t="s">
        <v>102</v>
      </c>
      <c r="BK10" s="19" t="s">
        <v>102</v>
      </c>
      <c r="BL10" s="18" t="s">
        <v>102</v>
      </c>
      <c r="BM10" s="19" t="s">
        <v>102</v>
      </c>
      <c r="BN10" s="18" t="s">
        <v>102</v>
      </c>
      <c r="BO10" s="19" t="s">
        <v>102</v>
      </c>
      <c r="BP10" s="18" t="s">
        <v>102</v>
      </c>
      <c r="BQ10" s="19" t="s">
        <v>102</v>
      </c>
      <c r="BR10" s="18" t="s">
        <v>102</v>
      </c>
      <c r="BS10" s="19" t="s">
        <v>102</v>
      </c>
      <c r="BT10" s="18" t="s">
        <v>102</v>
      </c>
      <c r="BU10" s="14" t="s">
        <v>102</v>
      </c>
      <c r="BV10" s="18" t="s">
        <v>102</v>
      </c>
      <c r="BW10" s="14" t="s">
        <v>102</v>
      </c>
      <c r="BX10" s="19" t="s">
        <v>102</v>
      </c>
      <c r="BY10" s="14" t="s">
        <v>102</v>
      </c>
      <c r="BZ10" s="18" t="s">
        <v>102</v>
      </c>
      <c r="CA10" s="14" t="s">
        <v>102</v>
      </c>
      <c r="CB10" s="18" t="s">
        <v>102</v>
      </c>
      <c r="CC10" s="14" t="s">
        <v>102</v>
      </c>
      <c r="CD10" s="18" t="s">
        <v>102</v>
      </c>
      <c r="CE10" s="14" t="s">
        <v>102</v>
      </c>
      <c r="CF10" s="18" t="s">
        <v>102</v>
      </c>
      <c r="CG10" s="14" t="s">
        <v>102</v>
      </c>
      <c r="CH10" s="18" t="s">
        <v>102</v>
      </c>
      <c r="CI10" s="14" t="s">
        <v>102</v>
      </c>
      <c r="CJ10" s="18" t="s">
        <v>102</v>
      </c>
      <c r="CK10" s="14" t="s">
        <v>102</v>
      </c>
      <c r="CL10" s="18" t="s">
        <v>102</v>
      </c>
      <c r="CM10" s="14" t="s">
        <v>102</v>
      </c>
      <c r="CN10" s="18" t="s">
        <v>102</v>
      </c>
      <c r="CO10" s="14" t="s">
        <v>102</v>
      </c>
      <c r="CP10" s="18" t="s">
        <v>102</v>
      </c>
      <c r="CQ10" s="19" t="s">
        <v>102</v>
      </c>
      <c r="CR10" s="18" t="s">
        <v>102</v>
      </c>
      <c r="CS10" s="14" t="s">
        <v>102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0.1</v>
      </c>
      <c r="C11" s="19">
        <v>16</v>
      </c>
      <c r="D11" s="18">
        <v>317.4</v>
      </c>
      <c r="E11" s="19">
        <v>92226</v>
      </c>
      <c r="F11" s="18">
        <v>211.5</v>
      </c>
      <c r="G11" s="19">
        <v>59151</v>
      </c>
      <c r="H11" s="18">
        <v>897.9</v>
      </c>
      <c r="I11" s="19">
        <v>252755</v>
      </c>
      <c r="J11" s="18">
        <v>434</v>
      </c>
      <c r="K11" s="19">
        <v>125318</v>
      </c>
      <c r="L11" s="18">
        <v>226.5</v>
      </c>
      <c r="M11" s="19">
        <v>52325</v>
      </c>
      <c r="N11" s="18">
        <v>674.8</v>
      </c>
      <c r="O11" s="19">
        <v>135192</v>
      </c>
      <c r="P11" s="18">
        <v>151.4</v>
      </c>
      <c r="Q11" s="19">
        <v>25674</v>
      </c>
      <c r="R11" s="18">
        <v>457.4</v>
      </c>
      <c r="S11" s="19">
        <v>126648</v>
      </c>
      <c r="T11" s="18">
        <v>130.3</v>
      </c>
      <c r="U11" s="19">
        <v>37944</v>
      </c>
      <c r="V11" s="18">
        <v>1264.4</v>
      </c>
      <c r="W11" s="19">
        <v>273299</v>
      </c>
      <c r="X11" s="18">
        <v>1106.6</v>
      </c>
      <c r="Y11" s="19">
        <v>237223</v>
      </c>
      <c r="Z11" s="18">
        <v>208.1</v>
      </c>
      <c r="AA11" s="19">
        <v>88389</v>
      </c>
      <c r="AB11" s="18">
        <v>522.7</v>
      </c>
      <c r="AC11" s="19">
        <v>131483</v>
      </c>
      <c r="AD11" s="18">
        <v>551.9</v>
      </c>
      <c r="AE11" s="19">
        <v>145318</v>
      </c>
      <c r="AF11" s="18">
        <v>502.8</v>
      </c>
      <c r="AG11" s="19">
        <v>205156</v>
      </c>
      <c r="AH11" s="18">
        <v>335</v>
      </c>
      <c r="AI11" s="19">
        <v>117696</v>
      </c>
      <c r="AJ11" s="18">
        <v>172.5</v>
      </c>
      <c r="AK11" s="19">
        <v>51758</v>
      </c>
      <c r="AL11" s="18">
        <v>353.7</v>
      </c>
      <c r="AM11" s="19">
        <v>103033</v>
      </c>
      <c r="AN11" s="18">
        <v>803.4</v>
      </c>
      <c r="AO11" s="19">
        <v>229845</v>
      </c>
      <c r="AP11" s="18">
        <v>269.6</v>
      </c>
      <c r="AQ11" s="19">
        <v>21383</v>
      </c>
      <c r="AR11" s="18">
        <v>1628</v>
      </c>
      <c r="AS11" s="19">
        <v>349626</v>
      </c>
      <c r="AT11" s="18">
        <v>751.7</v>
      </c>
      <c r="AU11" s="19">
        <v>140198</v>
      </c>
      <c r="AV11" s="18">
        <v>77.6</v>
      </c>
      <c r="AW11" s="19">
        <v>18441</v>
      </c>
      <c r="AX11" s="18">
        <v>448</v>
      </c>
      <c r="AY11" s="19">
        <v>100473</v>
      </c>
      <c r="AZ11" s="18">
        <v>245.9</v>
      </c>
      <c r="BA11" s="19">
        <v>39450</v>
      </c>
      <c r="BB11" s="18">
        <v>279.3</v>
      </c>
      <c r="BC11" s="19">
        <v>153825</v>
      </c>
      <c r="BD11" s="18">
        <v>263</v>
      </c>
      <c r="BE11" s="19">
        <v>91765</v>
      </c>
      <c r="BF11" s="18">
        <v>50.5</v>
      </c>
      <c r="BG11" s="19">
        <v>17185</v>
      </c>
      <c r="BH11" s="18">
        <v>178.2</v>
      </c>
      <c r="BI11" s="19">
        <v>72667</v>
      </c>
      <c r="BJ11" s="18">
        <v>179.2</v>
      </c>
      <c r="BK11" s="19">
        <v>57469</v>
      </c>
      <c r="BL11" s="18">
        <v>1173.3</v>
      </c>
      <c r="BM11" s="14">
        <v>491866</v>
      </c>
      <c r="BN11" s="18">
        <v>953.2</v>
      </c>
      <c r="BO11" s="19">
        <v>347201</v>
      </c>
      <c r="BP11" s="18">
        <v>40.3</v>
      </c>
      <c r="BQ11" s="14">
        <v>12771</v>
      </c>
      <c r="BR11" s="18">
        <v>146.1</v>
      </c>
      <c r="BS11" s="19">
        <v>38858</v>
      </c>
      <c r="BT11" s="18">
        <v>1150.1</v>
      </c>
      <c r="BU11" s="14">
        <v>356772</v>
      </c>
      <c r="BV11" s="18">
        <v>118.3</v>
      </c>
      <c r="BW11" s="14">
        <v>32827</v>
      </c>
      <c r="BX11" s="18">
        <v>370.1</v>
      </c>
      <c r="BY11" s="14">
        <v>145226</v>
      </c>
      <c r="BZ11" s="18">
        <v>347</v>
      </c>
      <c r="CA11" s="14">
        <v>40018</v>
      </c>
      <c r="CB11" s="18">
        <v>362.9</v>
      </c>
      <c r="CC11" s="14">
        <v>110247</v>
      </c>
      <c r="CD11" s="18">
        <v>933.6</v>
      </c>
      <c r="CE11" s="14">
        <v>230057</v>
      </c>
      <c r="CF11" s="18">
        <v>170.8</v>
      </c>
      <c r="CG11" s="14">
        <v>61754</v>
      </c>
      <c r="CH11" s="18">
        <v>917.2</v>
      </c>
      <c r="CI11" s="14">
        <v>234404</v>
      </c>
      <c r="CJ11" s="18">
        <v>445</v>
      </c>
      <c r="CK11" s="14">
        <v>98288</v>
      </c>
      <c r="CL11" s="18">
        <v>972.9</v>
      </c>
      <c r="CM11" s="14">
        <v>232494</v>
      </c>
      <c r="CN11" s="18">
        <v>9.3</v>
      </c>
      <c r="CO11" s="14">
        <v>1645</v>
      </c>
      <c r="CP11" s="18"/>
      <c r="CQ11" s="19" t="s">
        <v>102</v>
      </c>
      <c r="CR11" s="18">
        <v>21803.5</v>
      </c>
      <c r="CS11" s="14">
        <v>5987359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102</v>
      </c>
      <c r="C12" s="14" t="s">
        <v>102</v>
      </c>
      <c r="D12" s="18" t="s">
        <v>102</v>
      </c>
      <c r="E12" s="19" t="s">
        <v>102</v>
      </c>
      <c r="F12" s="18" t="s">
        <v>102</v>
      </c>
      <c r="G12" s="19" t="s">
        <v>102</v>
      </c>
      <c r="H12" s="18" t="s">
        <v>102</v>
      </c>
      <c r="I12" s="19" t="s">
        <v>102</v>
      </c>
      <c r="J12" s="18" t="s">
        <v>102</v>
      </c>
      <c r="K12" s="19" t="s">
        <v>102</v>
      </c>
      <c r="L12" s="18" t="s">
        <v>102</v>
      </c>
      <c r="M12" s="19" t="s">
        <v>102</v>
      </c>
      <c r="N12" s="18" t="s">
        <v>102</v>
      </c>
      <c r="O12" s="19" t="s">
        <v>102</v>
      </c>
      <c r="P12" s="18" t="s">
        <v>102</v>
      </c>
      <c r="Q12" s="19" t="s">
        <v>102</v>
      </c>
      <c r="R12" s="18" t="s">
        <v>102</v>
      </c>
      <c r="S12" s="19" t="s">
        <v>102</v>
      </c>
      <c r="T12" s="18" t="s">
        <v>102</v>
      </c>
      <c r="U12" s="14" t="s">
        <v>102</v>
      </c>
      <c r="V12" s="18" t="s">
        <v>102</v>
      </c>
      <c r="W12" s="19" t="s">
        <v>102</v>
      </c>
      <c r="X12" s="18" t="s">
        <v>102</v>
      </c>
      <c r="Y12" s="19" t="s">
        <v>102</v>
      </c>
      <c r="Z12" s="18" t="s">
        <v>102</v>
      </c>
      <c r="AA12" s="14" t="s">
        <v>102</v>
      </c>
      <c r="AB12" s="18" t="s">
        <v>102</v>
      </c>
      <c r="AC12" s="19" t="s">
        <v>102</v>
      </c>
      <c r="AD12" s="18" t="s">
        <v>102</v>
      </c>
      <c r="AE12" s="19" t="s">
        <v>102</v>
      </c>
      <c r="AF12" s="18" t="s">
        <v>102</v>
      </c>
      <c r="AG12" s="19" t="s">
        <v>102</v>
      </c>
      <c r="AH12" s="18" t="s">
        <v>102</v>
      </c>
      <c r="AI12" s="19" t="s">
        <v>102</v>
      </c>
      <c r="AJ12" s="18" t="s">
        <v>102</v>
      </c>
      <c r="AK12" s="19" t="s">
        <v>102</v>
      </c>
      <c r="AL12" s="18" t="s">
        <v>102</v>
      </c>
      <c r="AM12" s="14" t="s">
        <v>102</v>
      </c>
      <c r="AN12" s="18" t="s">
        <v>102</v>
      </c>
      <c r="AO12" s="19" t="s">
        <v>102</v>
      </c>
      <c r="AP12" s="18" t="s">
        <v>102</v>
      </c>
      <c r="AQ12" s="19" t="s">
        <v>102</v>
      </c>
      <c r="AR12" s="18" t="s">
        <v>102</v>
      </c>
      <c r="AS12" s="19" t="s">
        <v>102</v>
      </c>
      <c r="AT12" s="18" t="s">
        <v>102</v>
      </c>
      <c r="AU12" s="14" t="s">
        <v>102</v>
      </c>
      <c r="AV12" s="18" t="s">
        <v>102</v>
      </c>
      <c r="AW12" s="19" t="s">
        <v>102</v>
      </c>
      <c r="AX12" s="18" t="s">
        <v>102</v>
      </c>
      <c r="AY12" s="14" t="s">
        <v>102</v>
      </c>
      <c r="AZ12" s="18" t="s">
        <v>102</v>
      </c>
      <c r="BA12" s="14" t="s">
        <v>102</v>
      </c>
      <c r="BB12" s="18" t="s">
        <v>102</v>
      </c>
      <c r="BC12" s="19" t="s">
        <v>102</v>
      </c>
      <c r="BD12" s="18" t="s">
        <v>102</v>
      </c>
      <c r="BE12" s="19" t="s">
        <v>102</v>
      </c>
      <c r="BF12" s="18" t="s">
        <v>102</v>
      </c>
      <c r="BG12" s="19" t="s">
        <v>102</v>
      </c>
      <c r="BH12" s="18" t="s">
        <v>102</v>
      </c>
      <c r="BI12" s="19" t="s">
        <v>102</v>
      </c>
      <c r="BJ12" s="18" t="s">
        <v>102</v>
      </c>
      <c r="BK12" s="19" t="s">
        <v>102</v>
      </c>
      <c r="BL12" s="18" t="s">
        <v>102</v>
      </c>
      <c r="BM12" s="14" t="s">
        <v>102</v>
      </c>
      <c r="BN12" s="18" t="s">
        <v>102</v>
      </c>
      <c r="BO12" s="14" t="s">
        <v>102</v>
      </c>
      <c r="BP12" s="18" t="s">
        <v>102</v>
      </c>
      <c r="BQ12" s="14" t="s">
        <v>102</v>
      </c>
      <c r="BR12" s="18" t="s">
        <v>102</v>
      </c>
      <c r="BS12" s="19" t="s">
        <v>102</v>
      </c>
      <c r="BT12" s="18" t="s">
        <v>102</v>
      </c>
      <c r="BU12" s="14" t="s">
        <v>102</v>
      </c>
      <c r="BV12" s="18" t="s">
        <v>102</v>
      </c>
      <c r="BW12" s="14" t="s">
        <v>102</v>
      </c>
      <c r="BX12" s="18" t="s">
        <v>102</v>
      </c>
      <c r="BY12" s="14" t="s">
        <v>102</v>
      </c>
      <c r="BZ12" s="18" t="s">
        <v>102</v>
      </c>
      <c r="CA12" s="14" t="s">
        <v>102</v>
      </c>
      <c r="CB12" s="18" t="s">
        <v>102</v>
      </c>
      <c r="CC12" s="14" t="s">
        <v>102</v>
      </c>
      <c r="CD12" s="18" t="s">
        <v>102</v>
      </c>
      <c r="CE12" s="14" t="s">
        <v>102</v>
      </c>
      <c r="CF12" s="18" t="s">
        <v>102</v>
      </c>
      <c r="CG12" s="14" t="s">
        <v>102</v>
      </c>
      <c r="CH12" s="18" t="s">
        <v>102</v>
      </c>
      <c r="CI12" s="14" t="s">
        <v>102</v>
      </c>
      <c r="CJ12" s="18" t="s">
        <v>102</v>
      </c>
      <c r="CK12" s="14" t="s">
        <v>102</v>
      </c>
      <c r="CL12" s="18" t="s">
        <v>102</v>
      </c>
      <c r="CM12" s="14" t="s">
        <v>102</v>
      </c>
      <c r="CN12" s="18" t="s">
        <v>102</v>
      </c>
      <c r="CO12" s="14" t="s">
        <v>102</v>
      </c>
      <c r="CP12" s="18" t="s">
        <v>102</v>
      </c>
      <c r="CQ12" s="19" t="s">
        <v>102</v>
      </c>
      <c r="CR12" s="18" t="s">
        <v>102</v>
      </c>
      <c r="CS12" s="14" t="s">
        <v>102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102</v>
      </c>
      <c r="C13" s="14" t="s">
        <v>102</v>
      </c>
      <c r="D13" s="18" t="s">
        <v>102</v>
      </c>
      <c r="E13" s="14" t="s">
        <v>102</v>
      </c>
      <c r="F13" s="18" t="s">
        <v>102</v>
      </c>
      <c r="G13" s="14" t="s">
        <v>102</v>
      </c>
      <c r="H13" s="18" t="s">
        <v>102</v>
      </c>
      <c r="I13" s="14" t="s">
        <v>102</v>
      </c>
      <c r="J13" s="18" t="s">
        <v>102</v>
      </c>
      <c r="K13" s="19" t="s">
        <v>102</v>
      </c>
      <c r="L13" s="18" t="s">
        <v>102</v>
      </c>
      <c r="M13" s="19" t="s">
        <v>102</v>
      </c>
      <c r="N13" s="18" t="s">
        <v>102</v>
      </c>
      <c r="O13" s="14" t="s">
        <v>102</v>
      </c>
      <c r="P13" s="18" t="s">
        <v>102</v>
      </c>
      <c r="Q13" s="19" t="s">
        <v>102</v>
      </c>
      <c r="R13" s="18" t="s">
        <v>102</v>
      </c>
      <c r="S13" s="14" t="s">
        <v>102</v>
      </c>
      <c r="T13" s="18" t="s">
        <v>102</v>
      </c>
      <c r="U13" s="14" t="s">
        <v>102</v>
      </c>
      <c r="V13" s="18" t="s">
        <v>102</v>
      </c>
      <c r="W13" s="14" t="s">
        <v>102</v>
      </c>
      <c r="X13" s="18" t="s">
        <v>102</v>
      </c>
      <c r="Y13" s="14" t="s">
        <v>102</v>
      </c>
      <c r="Z13" s="18" t="s">
        <v>102</v>
      </c>
      <c r="AA13" s="14" t="s">
        <v>102</v>
      </c>
      <c r="AB13" s="18" t="s">
        <v>102</v>
      </c>
      <c r="AC13" s="14" t="s">
        <v>102</v>
      </c>
      <c r="AD13" s="18" t="s">
        <v>102</v>
      </c>
      <c r="AE13" s="19" t="s">
        <v>102</v>
      </c>
      <c r="AF13" s="18" t="s">
        <v>102</v>
      </c>
      <c r="AG13" s="14" t="s">
        <v>102</v>
      </c>
      <c r="AH13" s="18" t="s">
        <v>102</v>
      </c>
      <c r="AI13" s="14" t="s">
        <v>102</v>
      </c>
      <c r="AJ13" s="18" t="s">
        <v>102</v>
      </c>
      <c r="AK13" s="19" t="s">
        <v>102</v>
      </c>
      <c r="AL13" s="18" t="s">
        <v>102</v>
      </c>
      <c r="AM13" s="14" t="s">
        <v>102</v>
      </c>
      <c r="AN13" s="18" t="s">
        <v>102</v>
      </c>
      <c r="AO13" s="14" t="s">
        <v>102</v>
      </c>
      <c r="AP13" s="18" t="s">
        <v>102</v>
      </c>
      <c r="AQ13" s="14" t="s">
        <v>102</v>
      </c>
      <c r="AR13" s="18" t="s">
        <v>102</v>
      </c>
      <c r="AS13" s="14" t="s">
        <v>102</v>
      </c>
      <c r="AT13" s="18" t="s">
        <v>102</v>
      </c>
      <c r="AU13" s="14" t="s">
        <v>102</v>
      </c>
      <c r="AV13" s="18" t="s">
        <v>102</v>
      </c>
      <c r="AW13" s="19" t="s">
        <v>102</v>
      </c>
      <c r="AX13" s="18" t="s">
        <v>102</v>
      </c>
      <c r="AY13" s="14" t="s">
        <v>102</v>
      </c>
      <c r="AZ13" s="18" t="s">
        <v>102</v>
      </c>
      <c r="BA13" s="14" t="s">
        <v>102</v>
      </c>
      <c r="BB13" s="18" t="s">
        <v>102</v>
      </c>
      <c r="BC13" s="14" t="s">
        <v>102</v>
      </c>
      <c r="BD13" s="18" t="s">
        <v>102</v>
      </c>
      <c r="BE13" s="14" t="s">
        <v>102</v>
      </c>
      <c r="BF13" s="18" t="s">
        <v>102</v>
      </c>
      <c r="BG13" s="14" t="s">
        <v>102</v>
      </c>
      <c r="BH13" s="18" t="s">
        <v>102</v>
      </c>
      <c r="BI13" s="14" t="s">
        <v>102</v>
      </c>
      <c r="BJ13" s="18" t="s">
        <v>102</v>
      </c>
      <c r="BK13" s="14" t="s">
        <v>102</v>
      </c>
      <c r="BL13" s="18" t="s">
        <v>102</v>
      </c>
      <c r="BM13" s="14" t="s">
        <v>102</v>
      </c>
      <c r="BN13" s="18" t="s">
        <v>102</v>
      </c>
      <c r="BO13" s="14" t="s">
        <v>102</v>
      </c>
      <c r="BP13" s="18" t="s">
        <v>102</v>
      </c>
      <c r="BQ13" s="14" t="s">
        <v>102</v>
      </c>
      <c r="BR13" s="18" t="s">
        <v>102</v>
      </c>
      <c r="BS13" s="14" t="s">
        <v>102</v>
      </c>
      <c r="BT13" s="18" t="s">
        <v>102</v>
      </c>
      <c r="BU13" s="14" t="s">
        <v>102</v>
      </c>
      <c r="BV13" s="18" t="s">
        <v>102</v>
      </c>
      <c r="BW13" s="14" t="s">
        <v>102</v>
      </c>
      <c r="BX13" s="18" t="s">
        <v>102</v>
      </c>
      <c r="BY13" s="14" t="s">
        <v>102</v>
      </c>
      <c r="BZ13" s="18" t="s">
        <v>102</v>
      </c>
      <c r="CA13" s="14" t="s">
        <v>102</v>
      </c>
      <c r="CB13" s="18" t="s">
        <v>102</v>
      </c>
      <c r="CC13" s="14" t="s">
        <v>102</v>
      </c>
      <c r="CD13" s="18" t="s">
        <v>102</v>
      </c>
      <c r="CE13" s="14" t="s">
        <v>102</v>
      </c>
      <c r="CF13" s="18" t="s">
        <v>102</v>
      </c>
      <c r="CG13" s="14" t="s">
        <v>102</v>
      </c>
      <c r="CH13" s="18" t="s">
        <v>102</v>
      </c>
      <c r="CI13" s="14" t="s">
        <v>102</v>
      </c>
      <c r="CJ13" s="18" t="s">
        <v>102</v>
      </c>
      <c r="CK13" s="14" t="s">
        <v>102</v>
      </c>
      <c r="CL13" s="18" t="s">
        <v>102</v>
      </c>
      <c r="CM13" s="14" t="s">
        <v>102</v>
      </c>
      <c r="CN13" s="18" t="s">
        <v>102</v>
      </c>
      <c r="CO13" s="14" t="s">
        <v>102</v>
      </c>
      <c r="CP13" s="18" t="s">
        <v>102</v>
      </c>
      <c r="CQ13" s="14" t="s">
        <v>102</v>
      </c>
      <c r="CR13" s="18" t="s">
        <v>102</v>
      </c>
      <c r="CS13" s="14" t="s">
        <v>102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102</v>
      </c>
      <c r="C14" s="14" t="s">
        <v>102</v>
      </c>
      <c r="D14" s="18" t="s">
        <v>102</v>
      </c>
      <c r="E14" s="14" t="s">
        <v>102</v>
      </c>
      <c r="F14" s="18" t="s">
        <v>102</v>
      </c>
      <c r="G14" s="14" t="s">
        <v>102</v>
      </c>
      <c r="H14" s="18" t="s">
        <v>102</v>
      </c>
      <c r="I14" s="14" t="s">
        <v>102</v>
      </c>
      <c r="J14" s="18" t="s">
        <v>102</v>
      </c>
      <c r="K14" s="14" t="s">
        <v>102</v>
      </c>
      <c r="L14" s="18" t="s">
        <v>102</v>
      </c>
      <c r="M14" s="14" t="s">
        <v>102</v>
      </c>
      <c r="N14" s="18" t="s">
        <v>102</v>
      </c>
      <c r="O14" s="14" t="s">
        <v>102</v>
      </c>
      <c r="P14" s="18" t="s">
        <v>102</v>
      </c>
      <c r="Q14" s="14" t="s">
        <v>102</v>
      </c>
      <c r="R14" s="18" t="s">
        <v>102</v>
      </c>
      <c r="S14" s="14" t="s">
        <v>102</v>
      </c>
      <c r="T14" s="18" t="s">
        <v>102</v>
      </c>
      <c r="U14" s="14" t="s">
        <v>102</v>
      </c>
      <c r="V14" s="18" t="s">
        <v>102</v>
      </c>
      <c r="W14" s="14" t="s">
        <v>102</v>
      </c>
      <c r="X14" s="18" t="s">
        <v>102</v>
      </c>
      <c r="Y14" s="14" t="s">
        <v>102</v>
      </c>
      <c r="Z14" s="18" t="s">
        <v>102</v>
      </c>
      <c r="AA14" s="14" t="s">
        <v>102</v>
      </c>
      <c r="AB14" s="18" t="s">
        <v>102</v>
      </c>
      <c r="AC14" s="14" t="s">
        <v>102</v>
      </c>
      <c r="AD14" s="18" t="s">
        <v>102</v>
      </c>
      <c r="AE14" s="14" t="s">
        <v>102</v>
      </c>
      <c r="AF14" s="18" t="s">
        <v>102</v>
      </c>
      <c r="AG14" s="14" t="s">
        <v>102</v>
      </c>
      <c r="AH14" s="18" t="s">
        <v>102</v>
      </c>
      <c r="AI14" s="14" t="s">
        <v>102</v>
      </c>
      <c r="AJ14" s="18" t="s">
        <v>102</v>
      </c>
      <c r="AK14" s="14" t="s">
        <v>102</v>
      </c>
      <c r="AL14" s="18" t="s">
        <v>102</v>
      </c>
      <c r="AM14" s="14" t="s">
        <v>102</v>
      </c>
      <c r="AN14" s="18" t="s">
        <v>102</v>
      </c>
      <c r="AO14" s="14" t="s">
        <v>102</v>
      </c>
      <c r="AP14" s="18" t="s">
        <v>102</v>
      </c>
      <c r="AQ14" s="14" t="s">
        <v>102</v>
      </c>
      <c r="AR14" s="18" t="s">
        <v>102</v>
      </c>
      <c r="AS14" s="14" t="s">
        <v>102</v>
      </c>
      <c r="AT14" s="18" t="s">
        <v>102</v>
      </c>
      <c r="AU14" s="14" t="s">
        <v>102</v>
      </c>
      <c r="AV14" s="18" t="s">
        <v>102</v>
      </c>
      <c r="AW14" s="19" t="s">
        <v>102</v>
      </c>
      <c r="AX14" s="18" t="s">
        <v>102</v>
      </c>
      <c r="AY14" s="14" t="s">
        <v>102</v>
      </c>
      <c r="AZ14" s="18" t="s">
        <v>102</v>
      </c>
      <c r="BA14" s="14" t="s">
        <v>102</v>
      </c>
      <c r="BB14" s="18" t="s">
        <v>102</v>
      </c>
      <c r="BC14" s="14" t="s">
        <v>102</v>
      </c>
      <c r="BD14" s="18" t="s">
        <v>102</v>
      </c>
      <c r="BE14" s="14" t="s">
        <v>102</v>
      </c>
      <c r="BF14" s="18" t="s">
        <v>102</v>
      </c>
      <c r="BG14" s="14" t="s">
        <v>102</v>
      </c>
      <c r="BH14" s="18" t="s">
        <v>102</v>
      </c>
      <c r="BI14" s="14" t="s">
        <v>102</v>
      </c>
      <c r="BJ14" s="18" t="s">
        <v>102</v>
      </c>
      <c r="BK14" s="14" t="s">
        <v>102</v>
      </c>
      <c r="BL14" s="18" t="s">
        <v>102</v>
      </c>
      <c r="BM14" s="14" t="s">
        <v>102</v>
      </c>
      <c r="BN14" s="18" t="s">
        <v>102</v>
      </c>
      <c r="BO14" s="14" t="s">
        <v>102</v>
      </c>
      <c r="BP14" s="18" t="s">
        <v>102</v>
      </c>
      <c r="BQ14" s="14" t="s">
        <v>102</v>
      </c>
      <c r="BR14" s="18" t="s">
        <v>102</v>
      </c>
      <c r="BS14" s="14" t="s">
        <v>102</v>
      </c>
      <c r="BT14" s="18" t="s">
        <v>102</v>
      </c>
      <c r="BU14" s="14" t="s">
        <v>102</v>
      </c>
      <c r="BV14" s="18" t="s">
        <v>102</v>
      </c>
      <c r="BW14" s="14" t="s">
        <v>102</v>
      </c>
      <c r="BX14" s="18" t="s">
        <v>102</v>
      </c>
      <c r="BY14" s="14" t="s">
        <v>102</v>
      </c>
      <c r="BZ14" s="18" t="s">
        <v>102</v>
      </c>
      <c r="CA14" s="14" t="s">
        <v>102</v>
      </c>
      <c r="CB14" s="18" t="s">
        <v>102</v>
      </c>
      <c r="CC14" s="14" t="s">
        <v>102</v>
      </c>
      <c r="CD14" s="18" t="s">
        <v>102</v>
      </c>
      <c r="CE14" s="14" t="s">
        <v>102</v>
      </c>
      <c r="CF14" s="18" t="s">
        <v>102</v>
      </c>
      <c r="CG14" s="14" t="s">
        <v>102</v>
      </c>
      <c r="CH14" s="18" t="s">
        <v>102</v>
      </c>
      <c r="CI14" s="14" t="s">
        <v>102</v>
      </c>
      <c r="CJ14" s="18" t="s">
        <v>102</v>
      </c>
      <c r="CK14" s="14" t="s">
        <v>102</v>
      </c>
      <c r="CL14" s="18" t="s">
        <v>102</v>
      </c>
      <c r="CM14" s="14" t="s">
        <v>102</v>
      </c>
      <c r="CN14" s="18" t="s">
        <v>102</v>
      </c>
      <c r="CO14" s="14" t="s">
        <v>102</v>
      </c>
      <c r="CP14" s="18" t="s">
        <v>102</v>
      </c>
      <c r="CQ14" s="14" t="s">
        <v>102</v>
      </c>
      <c r="CR14" s="18" t="s">
        <v>102</v>
      </c>
      <c r="CS14" s="14" t="s">
        <v>102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10.7</v>
      </c>
      <c r="C15" s="14">
        <v>2813</v>
      </c>
      <c r="D15" s="18">
        <v>108.7</v>
      </c>
      <c r="E15" s="14">
        <v>27400</v>
      </c>
      <c r="F15" s="18">
        <v>482.6</v>
      </c>
      <c r="G15" s="14">
        <v>113975</v>
      </c>
      <c r="H15" s="18">
        <v>169.9</v>
      </c>
      <c r="I15" s="14">
        <v>26812</v>
      </c>
      <c r="J15" s="18">
        <v>481.5</v>
      </c>
      <c r="K15" s="14">
        <v>143002</v>
      </c>
      <c r="L15" s="18">
        <v>789.2</v>
      </c>
      <c r="M15" s="14">
        <v>278666</v>
      </c>
      <c r="N15" s="18">
        <v>2048.4</v>
      </c>
      <c r="O15" s="14">
        <v>695370</v>
      </c>
      <c r="P15" s="18">
        <v>3076</v>
      </c>
      <c r="Q15" s="14">
        <v>474740</v>
      </c>
      <c r="R15" s="18">
        <v>1118.9</v>
      </c>
      <c r="S15" s="14">
        <v>249925</v>
      </c>
      <c r="T15" s="18">
        <v>536.3</v>
      </c>
      <c r="U15" s="14">
        <v>72812</v>
      </c>
      <c r="V15" s="18">
        <v>163</v>
      </c>
      <c r="W15" s="14">
        <v>19321</v>
      </c>
      <c r="X15" s="18">
        <v>464.3</v>
      </c>
      <c r="Y15" s="14">
        <v>149699</v>
      </c>
      <c r="Z15" s="18" t="s">
        <v>100</v>
      </c>
      <c r="AA15" s="14" t="s">
        <v>100</v>
      </c>
      <c r="AB15" s="18">
        <v>1121.6</v>
      </c>
      <c r="AC15" s="14">
        <v>363530</v>
      </c>
      <c r="AD15" s="18">
        <v>931.9</v>
      </c>
      <c r="AE15" s="14">
        <v>177079</v>
      </c>
      <c r="AF15" s="18">
        <v>76.3</v>
      </c>
      <c r="AG15" s="14">
        <v>18955</v>
      </c>
      <c r="AH15" s="18">
        <v>417.6</v>
      </c>
      <c r="AI15" s="14">
        <v>99654</v>
      </c>
      <c r="AJ15" s="18">
        <v>212.9</v>
      </c>
      <c r="AK15" s="14">
        <v>103302</v>
      </c>
      <c r="AL15" s="18">
        <v>372.8</v>
      </c>
      <c r="AM15" s="14">
        <v>82915</v>
      </c>
      <c r="AN15" s="18">
        <v>741.5</v>
      </c>
      <c r="AO15" s="14">
        <v>221991</v>
      </c>
      <c r="AP15" s="18">
        <v>439.8</v>
      </c>
      <c r="AQ15" s="14">
        <v>120143</v>
      </c>
      <c r="AR15" s="18">
        <v>792</v>
      </c>
      <c r="AS15" s="14">
        <v>247838</v>
      </c>
      <c r="AT15" s="18">
        <v>689.5</v>
      </c>
      <c r="AU15" s="14">
        <v>182488</v>
      </c>
      <c r="AV15" s="18">
        <v>525.4</v>
      </c>
      <c r="AW15" s="14">
        <v>92816</v>
      </c>
      <c r="AX15" s="18">
        <v>345</v>
      </c>
      <c r="AY15" s="14">
        <v>112139</v>
      </c>
      <c r="AZ15" s="18">
        <v>335.4</v>
      </c>
      <c r="BA15" s="14">
        <v>88844</v>
      </c>
      <c r="BB15" s="18">
        <v>190.5</v>
      </c>
      <c r="BC15" s="14">
        <v>56899</v>
      </c>
      <c r="BD15" s="18">
        <v>549.8</v>
      </c>
      <c r="BE15" s="14">
        <v>117834</v>
      </c>
      <c r="BF15" s="18">
        <v>388.4</v>
      </c>
      <c r="BG15" s="14">
        <v>78692</v>
      </c>
      <c r="BH15" s="18">
        <v>304</v>
      </c>
      <c r="BI15" s="14">
        <v>55375</v>
      </c>
      <c r="BJ15" s="18">
        <v>327.9</v>
      </c>
      <c r="BK15" s="14">
        <v>119404</v>
      </c>
      <c r="BL15" s="18">
        <v>289.9</v>
      </c>
      <c r="BM15" s="14">
        <v>91868</v>
      </c>
      <c r="BN15" s="18">
        <v>1669.1</v>
      </c>
      <c r="BO15" s="14">
        <v>670989</v>
      </c>
      <c r="BP15" s="18">
        <v>1229</v>
      </c>
      <c r="BQ15" s="14">
        <v>443541</v>
      </c>
      <c r="BR15" s="18">
        <v>63.6</v>
      </c>
      <c r="BS15" s="14">
        <v>11424</v>
      </c>
      <c r="BT15" s="18">
        <v>1246.3</v>
      </c>
      <c r="BU15" s="14">
        <v>324246</v>
      </c>
      <c r="BV15" s="18">
        <v>178.1</v>
      </c>
      <c r="BW15" s="14">
        <v>48994</v>
      </c>
      <c r="BX15" s="18">
        <v>381.4</v>
      </c>
      <c r="BY15" s="14">
        <v>88472</v>
      </c>
      <c r="BZ15" s="18">
        <v>323.4</v>
      </c>
      <c r="CA15" s="14">
        <v>33066</v>
      </c>
      <c r="CB15" s="18">
        <v>534.2</v>
      </c>
      <c r="CC15" s="14">
        <v>147033</v>
      </c>
      <c r="CD15" s="18">
        <v>347.9</v>
      </c>
      <c r="CE15" s="14">
        <v>32551</v>
      </c>
      <c r="CF15" s="18">
        <v>247.7</v>
      </c>
      <c r="CG15" s="14">
        <v>42594</v>
      </c>
      <c r="CH15" s="18">
        <v>1138.4</v>
      </c>
      <c r="CI15" s="14">
        <v>443656</v>
      </c>
      <c r="CJ15" s="18">
        <v>1019.4</v>
      </c>
      <c r="CK15" s="14">
        <v>255989</v>
      </c>
      <c r="CL15" s="18">
        <v>508.2</v>
      </c>
      <c r="CM15" s="14">
        <v>95035</v>
      </c>
      <c r="CN15" s="18">
        <v>1670.6</v>
      </c>
      <c r="CO15" s="14">
        <v>319312</v>
      </c>
      <c r="CP15" s="18" t="s">
        <v>102</v>
      </c>
      <c r="CQ15" s="14" t="s">
        <v>102</v>
      </c>
      <c r="CR15" s="18">
        <v>29059</v>
      </c>
      <c r="CS15" s="14">
        <v>7643203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102</v>
      </c>
      <c r="C16" s="14" t="s">
        <v>102</v>
      </c>
      <c r="D16" s="18" t="s">
        <v>102</v>
      </c>
      <c r="E16" s="14" t="s">
        <v>102</v>
      </c>
      <c r="F16" s="18" t="s">
        <v>102</v>
      </c>
      <c r="G16" s="14" t="s">
        <v>102</v>
      </c>
      <c r="H16" s="18" t="s">
        <v>102</v>
      </c>
      <c r="I16" s="14" t="s">
        <v>102</v>
      </c>
      <c r="J16" s="18" t="s">
        <v>102</v>
      </c>
      <c r="K16" s="14" t="s">
        <v>102</v>
      </c>
      <c r="L16" s="18" t="s">
        <v>102</v>
      </c>
      <c r="M16" s="14" t="s">
        <v>102</v>
      </c>
      <c r="N16" s="18" t="s">
        <v>102</v>
      </c>
      <c r="O16" s="14" t="s">
        <v>102</v>
      </c>
      <c r="P16" s="18" t="s">
        <v>102</v>
      </c>
      <c r="Q16" s="14" t="s">
        <v>102</v>
      </c>
      <c r="R16" s="18" t="s">
        <v>102</v>
      </c>
      <c r="S16" s="14" t="s">
        <v>102</v>
      </c>
      <c r="T16" s="18" t="s">
        <v>102</v>
      </c>
      <c r="U16" s="14" t="s">
        <v>102</v>
      </c>
      <c r="V16" s="18" t="s">
        <v>102</v>
      </c>
      <c r="W16" s="14" t="s">
        <v>102</v>
      </c>
      <c r="X16" s="18" t="s">
        <v>102</v>
      </c>
      <c r="Y16" s="14" t="s">
        <v>102</v>
      </c>
      <c r="Z16" s="18" t="s">
        <v>102</v>
      </c>
      <c r="AA16" s="14" t="s">
        <v>102</v>
      </c>
      <c r="AB16" s="18" t="s">
        <v>102</v>
      </c>
      <c r="AC16" s="14" t="s">
        <v>102</v>
      </c>
      <c r="AD16" s="18" t="s">
        <v>102</v>
      </c>
      <c r="AE16" s="14" t="s">
        <v>102</v>
      </c>
      <c r="AF16" s="18" t="s">
        <v>102</v>
      </c>
      <c r="AG16" s="14" t="s">
        <v>102</v>
      </c>
      <c r="AH16" s="18" t="s">
        <v>102</v>
      </c>
      <c r="AI16" s="14" t="s">
        <v>102</v>
      </c>
      <c r="AJ16" s="18" t="s">
        <v>102</v>
      </c>
      <c r="AK16" s="14" t="s">
        <v>102</v>
      </c>
      <c r="AL16" s="18" t="s">
        <v>102</v>
      </c>
      <c r="AM16" s="14" t="s">
        <v>102</v>
      </c>
      <c r="AN16" s="18" t="s">
        <v>102</v>
      </c>
      <c r="AO16" s="14" t="s">
        <v>102</v>
      </c>
      <c r="AP16" s="18" t="s">
        <v>102</v>
      </c>
      <c r="AQ16" s="14" t="s">
        <v>102</v>
      </c>
      <c r="AR16" s="18" t="s">
        <v>102</v>
      </c>
      <c r="AS16" s="14" t="s">
        <v>102</v>
      </c>
      <c r="AT16" s="18" t="s">
        <v>102</v>
      </c>
      <c r="AU16" s="14" t="s">
        <v>102</v>
      </c>
      <c r="AV16" s="18" t="s">
        <v>102</v>
      </c>
      <c r="AW16" s="14" t="s">
        <v>102</v>
      </c>
      <c r="AX16" s="18" t="s">
        <v>102</v>
      </c>
      <c r="AY16" s="14" t="s">
        <v>102</v>
      </c>
      <c r="AZ16" s="18" t="s">
        <v>102</v>
      </c>
      <c r="BA16" s="14" t="s">
        <v>102</v>
      </c>
      <c r="BB16" s="18" t="s">
        <v>102</v>
      </c>
      <c r="BC16" s="14" t="s">
        <v>102</v>
      </c>
      <c r="BD16" s="18" t="s">
        <v>102</v>
      </c>
      <c r="BE16" s="14" t="s">
        <v>102</v>
      </c>
      <c r="BF16" s="18" t="s">
        <v>102</v>
      </c>
      <c r="BG16" s="14" t="s">
        <v>102</v>
      </c>
      <c r="BH16" s="18" t="s">
        <v>102</v>
      </c>
      <c r="BI16" s="14" t="s">
        <v>102</v>
      </c>
      <c r="BJ16" s="18" t="s">
        <v>102</v>
      </c>
      <c r="BK16" s="14" t="s">
        <v>102</v>
      </c>
      <c r="BL16" s="18" t="s">
        <v>102</v>
      </c>
      <c r="BM16" s="14" t="s">
        <v>102</v>
      </c>
      <c r="BN16" s="18" t="s">
        <v>102</v>
      </c>
      <c r="BO16" s="14" t="s">
        <v>102</v>
      </c>
      <c r="BP16" s="18" t="s">
        <v>102</v>
      </c>
      <c r="BQ16" s="14" t="s">
        <v>102</v>
      </c>
      <c r="BR16" s="18" t="s">
        <v>102</v>
      </c>
      <c r="BS16" s="14" t="s">
        <v>102</v>
      </c>
      <c r="BT16" s="18" t="s">
        <v>102</v>
      </c>
      <c r="BU16" s="14" t="s">
        <v>102</v>
      </c>
      <c r="BV16" s="18" t="s">
        <v>102</v>
      </c>
      <c r="BW16" s="14" t="s">
        <v>102</v>
      </c>
      <c r="BX16" s="18" t="s">
        <v>102</v>
      </c>
      <c r="BY16" s="14" t="s">
        <v>102</v>
      </c>
      <c r="BZ16" s="18" t="s">
        <v>102</v>
      </c>
      <c r="CA16" s="14" t="s">
        <v>102</v>
      </c>
      <c r="CB16" s="18" t="s">
        <v>102</v>
      </c>
      <c r="CC16" s="14" t="s">
        <v>102</v>
      </c>
      <c r="CD16" s="18" t="s">
        <v>102</v>
      </c>
      <c r="CE16" s="14" t="s">
        <v>102</v>
      </c>
      <c r="CF16" s="18" t="s">
        <v>102</v>
      </c>
      <c r="CG16" s="14" t="s">
        <v>102</v>
      </c>
      <c r="CH16" s="18" t="s">
        <v>102</v>
      </c>
      <c r="CI16" s="14" t="s">
        <v>102</v>
      </c>
      <c r="CJ16" s="18" t="s">
        <v>102</v>
      </c>
      <c r="CK16" s="14" t="s">
        <v>102</v>
      </c>
      <c r="CL16" s="18" t="s">
        <v>102</v>
      </c>
      <c r="CM16" s="14" t="s">
        <v>102</v>
      </c>
      <c r="CN16" s="18" t="s">
        <v>102</v>
      </c>
      <c r="CO16" s="14" t="s">
        <v>102</v>
      </c>
      <c r="CP16" s="18" t="s">
        <v>102</v>
      </c>
      <c r="CQ16" s="14" t="s">
        <v>102</v>
      </c>
      <c r="CR16" s="18" t="s">
        <v>102</v>
      </c>
      <c r="CS16" s="14" t="s">
        <v>102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57.3</v>
      </c>
      <c r="C17" s="14">
        <v>9997</v>
      </c>
      <c r="D17" s="18">
        <v>127.2</v>
      </c>
      <c r="E17" s="14">
        <v>31214</v>
      </c>
      <c r="F17" s="18">
        <v>840.5</v>
      </c>
      <c r="G17" s="14">
        <v>154332</v>
      </c>
      <c r="H17" s="18">
        <v>155.3</v>
      </c>
      <c r="I17" s="14">
        <v>27609</v>
      </c>
      <c r="J17" s="18">
        <v>648</v>
      </c>
      <c r="K17" s="14">
        <v>161371</v>
      </c>
      <c r="L17" s="18">
        <v>690.4</v>
      </c>
      <c r="M17" s="14">
        <v>207244</v>
      </c>
      <c r="N17" s="18">
        <v>2516.1</v>
      </c>
      <c r="O17" s="14">
        <v>656294</v>
      </c>
      <c r="P17" s="18">
        <v>2643.9</v>
      </c>
      <c r="Q17" s="14">
        <v>912317</v>
      </c>
      <c r="R17" s="18">
        <v>1870.2</v>
      </c>
      <c r="S17" s="14">
        <v>507206</v>
      </c>
      <c r="T17" s="18">
        <v>632.2</v>
      </c>
      <c r="U17" s="14">
        <v>113997</v>
      </c>
      <c r="V17" s="18">
        <v>298.1</v>
      </c>
      <c r="W17" s="14">
        <v>79015</v>
      </c>
      <c r="X17" s="18">
        <v>434.4</v>
      </c>
      <c r="Y17" s="14">
        <v>143075</v>
      </c>
      <c r="Z17" s="18">
        <v>5.2</v>
      </c>
      <c r="AA17" s="14">
        <v>590</v>
      </c>
      <c r="AB17" s="18">
        <v>1395.1</v>
      </c>
      <c r="AC17" s="14">
        <v>422410</v>
      </c>
      <c r="AD17" s="18">
        <v>1215.2</v>
      </c>
      <c r="AE17" s="14">
        <v>283335</v>
      </c>
      <c r="AF17" s="18">
        <v>139.4</v>
      </c>
      <c r="AG17" s="14">
        <v>46425</v>
      </c>
      <c r="AH17" s="18">
        <v>455.2</v>
      </c>
      <c r="AI17" s="14">
        <v>152048</v>
      </c>
      <c r="AJ17" s="18">
        <v>346.5</v>
      </c>
      <c r="AK17" s="14">
        <v>164605</v>
      </c>
      <c r="AL17" s="18">
        <v>508.8</v>
      </c>
      <c r="AM17" s="14">
        <v>156434</v>
      </c>
      <c r="AN17" s="18">
        <v>1613.9</v>
      </c>
      <c r="AO17" s="14">
        <v>193597</v>
      </c>
      <c r="AP17" s="18">
        <v>535.1</v>
      </c>
      <c r="AQ17" s="14">
        <v>102059</v>
      </c>
      <c r="AR17" s="18">
        <v>884.1</v>
      </c>
      <c r="AS17" s="14">
        <v>318706</v>
      </c>
      <c r="AT17" s="18">
        <v>878.6</v>
      </c>
      <c r="AU17" s="14">
        <v>238655</v>
      </c>
      <c r="AV17" s="18">
        <v>596.2</v>
      </c>
      <c r="AW17" s="14">
        <v>139031</v>
      </c>
      <c r="AX17" s="18">
        <v>460.9</v>
      </c>
      <c r="AY17" s="14">
        <v>87532</v>
      </c>
      <c r="AZ17" s="18">
        <v>360.2</v>
      </c>
      <c r="BA17" s="14">
        <v>96497</v>
      </c>
      <c r="BB17" s="18">
        <v>354.6</v>
      </c>
      <c r="BC17" s="14">
        <v>111012</v>
      </c>
      <c r="BD17" s="18">
        <v>648.8</v>
      </c>
      <c r="BE17" s="14">
        <v>150292</v>
      </c>
      <c r="BF17" s="18">
        <v>431.6</v>
      </c>
      <c r="BG17" s="14">
        <v>128546</v>
      </c>
      <c r="BH17" s="18">
        <v>242.2</v>
      </c>
      <c r="BI17" s="14">
        <v>58007</v>
      </c>
      <c r="BJ17" s="18">
        <v>403</v>
      </c>
      <c r="BK17" s="14">
        <v>106560</v>
      </c>
      <c r="BL17" s="18">
        <v>335.7</v>
      </c>
      <c r="BM17" s="14">
        <v>97332</v>
      </c>
      <c r="BN17" s="18">
        <v>1986.6</v>
      </c>
      <c r="BO17" s="14">
        <v>532336</v>
      </c>
      <c r="BP17" s="18">
        <v>1318.8</v>
      </c>
      <c r="BQ17" s="14">
        <v>359016</v>
      </c>
      <c r="BR17" s="18">
        <v>93.2</v>
      </c>
      <c r="BS17" s="14">
        <v>17286</v>
      </c>
      <c r="BT17" s="18">
        <v>1526.5</v>
      </c>
      <c r="BU17" s="14">
        <v>602730</v>
      </c>
      <c r="BV17" s="18">
        <v>184</v>
      </c>
      <c r="BW17" s="14">
        <v>49362</v>
      </c>
      <c r="BX17" s="18">
        <v>527.2</v>
      </c>
      <c r="BY17" s="14">
        <v>140768</v>
      </c>
      <c r="BZ17" s="18">
        <v>310.7</v>
      </c>
      <c r="CA17" s="14">
        <v>88041</v>
      </c>
      <c r="CB17" s="18">
        <v>694.3</v>
      </c>
      <c r="CC17" s="14">
        <v>177321</v>
      </c>
      <c r="CD17" s="18">
        <v>302.4</v>
      </c>
      <c r="CE17" s="14">
        <v>48369</v>
      </c>
      <c r="CF17" s="18">
        <v>389.1</v>
      </c>
      <c r="CG17" s="14">
        <v>50207</v>
      </c>
      <c r="CH17" s="18">
        <v>1303.2</v>
      </c>
      <c r="CI17" s="14">
        <v>230947</v>
      </c>
      <c r="CJ17" s="18">
        <v>1298.5</v>
      </c>
      <c r="CK17" s="14">
        <v>307302</v>
      </c>
      <c r="CL17" s="18">
        <v>575.2</v>
      </c>
      <c r="CM17" s="14">
        <v>124938</v>
      </c>
      <c r="CN17" s="18">
        <v>2460.2</v>
      </c>
      <c r="CO17" s="14">
        <v>665337</v>
      </c>
      <c r="CP17" s="18" t="s">
        <v>102</v>
      </c>
      <c r="CQ17" s="14" t="s">
        <v>102</v>
      </c>
      <c r="CR17" s="18">
        <v>35694.2</v>
      </c>
      <c r="CS17" s="14">
        <v>9451304</v>
      </c>
      <c r="CT17" s="15">
        <f t="shared" si="0"/>
        <v>0.4000000000014552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48.4</v>
      </c>
      <c r="C18" s="14">
        <v>12428</v>
      </c>
      <c r="D18" s="18">
        <v>129.4</v>
      </c>
      <c r="E18" s="14">
        <v>31538</v>
      </c>
      <c r="F18" s="18">
        <v>804</v>
      </c>
      <c r="G18" s="14">
        <v>102611</v>
      </c>
      <c r="H18" s="18">
        <v>126.2</v>
      </c>
      <c r="I18" s="14">
        <v>20207</v>
      </c>
      <c r="J18" s="18">
        <v>618.6</v>
      </c>
      <c r="K18" s="14">
        <v>170535</v>
      </c>
      <c r="L18" s="18">
        <v>701.7</v>
      </c>
      <c r="M18" s="14">
        <v>157501</v>
      </c>
      <c r="N18" s="18">
        <v>2284.7</v>
      </c>
      <c r="O18" s="14">
        <v>594812</v>
      </c>
      <c r="P18" s="18">
        <v>2924.2</v>
      </c>
      <c r="Q18" s="14">
        <v>1020823</v>
      </c>
      <c r="R18" s="18">
        <v>1795.8</v>
      </c>
      <c r="S18" s="14">
        <v>492161</v>
      </c>
      <c r="T18" s="18">
        <v>511.6</v>
      </c>
      <c r="U18" s="14">
        <v>91223</v>
      </c>
      <c r="V18" s="18">
        <v>198.3</v>
      </c>
      <c r="W18" s="14">
        <v>57556</v>
      </c>
      <c r="X18" s="18">
        <v>345</v>
      </c>
      <c r="Y18" s="14">
        <v>128263</v>
      </c>
      <c r="Z18" s="18">
        <v>181.8</v>
      </c>
      <c r="AA18" s="14">
        <v>27237</v>
      </c>
      <c r="AB18" s="18">
        <v>1650.9</v>
      </c>
      <c r="AC18" s="14">
        <v>398685</v>
      </c>
      <c r="AD18" s="18">
        <v>1053.6</v>
      </c>
      <c r="AE18" s="14">
        <v>208510</v>
      </c>
      <c r="AF18" s="18">
        <v>98.2</v>
      </c>
      <c r="AG18" s="14">
        <v>22153</v>
      </c>
      <c r="AH18" s="18">
        <v>160.3</v>
      </c>
      <c r="AI18" s="14">
        <v>43900</v>
      </c>
      <c r="AJ18" s="18">
        <v>377.9</v>
      </c>
      <c r="AK18" s="14">
        <v>122261</v>
      </c>
      <c r="AL18" s="18">
        <v>385.2</v>
      </c>
      <c r="AM18" s="14">
        <v>137568</v>
      </c>
      <c r="AN18" s="18">
        <v>1574.7</v>
      </c>
      <c r="AO18" s="14">
        <v>178235</v>
      </c>
      <c r="AP18" s="18">
        <v>459.2</v>
      </c>
      <c r="AQ18" s="14">
        <v>83822</v>
      </c>
      <c r="AR18" s="18">
        <v>508.5</v>
      </c>
      <c r="AS18" s="14">
        <v>292218</v>
      </c>
      <c r="AT18" s="18">
        <v>912.8</v>
      </c>
      <c r="AU18" s="14">
        <v>216075</v>
      </c>
      <c r="AV18" s="18">
        <v>698.2</v>
      </c>
      <c r="AW18" s="14">
        <v>134497</v>
      </c>
      <c r="AX18" s="18">
        <v>279.6</v>
      </c>
      <c r="AY18" s="14">
        <v>128084</v>
      </c>
      <c r="AZ18" s="18">
        <v>338</v>
      </c>
      <c r="BA18" s="14">
        <v>92668</v>
      </c>
      <c r="BB18" s="18">
        <v>320</v>
      </c>
      <c r="BC18" s="14">
        <v>86388</v>
      </c>
      <c r="BD18" s="18">
        <v>671.2</v>
      </c>
      <c r="BE18" s="14">
        <v>168769</v>
      </c>
      <c r="BF18" s="18">
        <v>442.7</v>
      </c>
      <c r="BG18" s="14">
        <v>102703</v>
      </c>
      <c r="BH18" s="18">
        <v>224.1</v>
      </c>
      <c r="BI18" s="14">
        <v>32018</v>
      </c>
      <c r="BJ18" s="18">
        <v>401.5</v>
      </c>
      <c r="BK18" s="14">
        <v>105403</v>
      </c>
      <c r="BL18" s="18">
        <v>310.5</v>
      </c>
      <c r="BM18" s="14">
        <v>58433</v>
      </c>
      <c r="BN18" s="18">
        <v>1901.7</v>
      </c>
      <c r="BO18" s="14">
        <v>634172</v>
      </c>
      <c r="BP18" s="18">
        <v>1300.7</v>
      </c>
      <c r="BQ18" s="14">
        <v>517473</v>
      </c>
      <c r="BR18" s="18">
        <v>77.8</v>
      </c>
      <c r="BS18" s="14">
        <v>15770</v>
      </c>
      <c r="BT18" s="18">
        <v>1498.8</v>
      </c>
      <c r="BU18" s="14">
        <v>448399</v>
      </c>
      <c r="BV18" s="18">
        <v>179.6</v>
      </c>
      <c r="BW18" s="14">
        <v>38137</v>
      </c>
      <c r="BX18" s="18">
        <v>740.8</v>
      </c>
      <c r="BY18" s="14">
        <v>120508</v>
      </c>
      <c r="BZ18" s="18">
        <v>418.1</v>
      </c>
      <c r="CA18" s="14">
        <v>97509</v>
      </c>
      <c r="CB18" s="18">
        <v>612.6</v>
      </c>
      <c r="CC18" s="14">
        <v>138040</v>
      </c>
      <c r="CD18" s="18">
        <v>297.6</v>
      </c>
      <c r="CE18" s="14">
        <v>38216</v>
      </c>
      <c r="CF18" s="18">
        <v>428.6</v>
      </c>
      <c r="CG18" s="14">
        <v>78843</v>
      </c>
      <c r="CH18" s="18">
        <v>1033.3</v>
      </c>
      <c r="CI18" s="14">
        <v>257008</v>
      </c>
      <c r="CJ18" s="18">
        <v>1441.8</v>
      </c>
      <c r="CK18" s="14">
        <v>340833</v>
      </c>
      <c r="CL18" s="18">
        <v>791.4</v>
      </c>
      <c r="CM18" s="14">
        <v>135498</v>
      </c>
      <c r="CN18" s="18">
        <v>2875.5</v>
      </c>
      <c r="CO18" s="14">
        <v>494220</v>
      </c>
      <c r="CP18" s="18" t="s">
        <v>102</v>
      </c>
      <c r="CQ18" s="14" t="s">
        <v>102</v>
      </c>
      <c r="CR18" s="18">
        <v>35135.1</v>
      </c>
      <c r="CS18" s="14">
        <v>8873911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>
        <v>80.6</v>
      </c>
      <c r="C19" s="14">
        <v>5214</v>
      </c>
      <c r="D19" s="18">
        <v>112.8</v>
      </c>
      <c r="E19" s="14">
        <v>25999</v>
      </c>
      <c r="F19" s="18">
        <v>805</v>
      </c>
      <c r="G19" s="14">
        <v>99144</v>
      </c>
      <c r="H19" s="18">
        <v>130.2</v>
      </c>
      <c r="I19" s="14">
        <v>20569</v>
      </c>
      <c r="J19" s="18">
        <v>528</v>
      </c>
      <c r="K19" s="14">
        <v>159480</v>
      </c>
      <c r="L19" s="18">
        <v>691.1</v>
      </c>
      <c r="M19" s="14">
        <v>155764</v>
      </c>
      <c r="N19" s="18">
        <v>2237.5</v>
      </c>
      <c r="O19" s="14">
        <v>567701</v>
      </c>
      <c r="P19" s="18">
        <v>2488.8</v>
      </c>
      <c r="Q19" s="14">
        <v>577311</v>
      </c>
      <c r="R19" s="18">
        <v>1951.4</v>
      </c>
      <c r="S19" s="14">
        <v>533802</v>
      </c>
      <c r="T19" s="18">
        <v>458.7</v>
      </c>
      <c r="U19" s="14">
        <v>96662</v>
      </c>
      <c r="V19" s="18">
        <v>222.6</v>
      </c>
      <c r="W19" s="14">
        <v>69393</v>
      </c>
      <c r="X19" s="18">
        <v>324</v>
      </c>
      <c r="Y19" s="14">
        <v>127824</v>
      </c>
      <c r="Z19" s="18">
        <v>5</v>
      </c>
      <c r="AA19" s="14">
        <v>439</v>
      </c>
      <c r="AB19" s="18">
        <v>1653.1</v>
      </c>
      <c r="AC19" s="14">
        <v>501778</v>
      </c>
      <c r="AD19" s="18">
        <v>990.1</v>
      </c>
      <c r="AE19" s="14">
        <v>214730</v>
      </c>
      <c r="AF19" s="18">
        <v>131.6</v>
      </c>
      <c r="AG19" s="14">
        <v>27234</v>
      </c>
      <c r="AH19" s="18">
        <v>426</v>
      </c>
      <c r="AI19" s="14">
        <v>116673</v>
      </c>
      <c r="AJ19" s="18">
        <v>274.4</v>
      </c>
      <c r="AK19" s="14">
        <v>64750</v>
      </c>
      <c r="AL19" s="18">
        <v>381.5</v>
      </c>
      <c r="AM19" s="14">
        <v>115357</v>
      </c>
      <c r="AN19" s="18">
        <v>795.3</v>
      </c>
      <c r="AO19" s="14">
        <v>122527</v>
      </c>
      <c r="AP19" s="18">
        <v>513.2</v>
      </c>
      <c r="AQ19" s="14">
        <v>63331</v>
      </c>
      <c r="AR19" s="18">
        <v>620.3</v>
      </c>
      <c r="AS19" s="14">
        <v>276026</v>
      </c>
      <c r="AT19" s="18">
        <v>895.8</v>
      </c>
      <c r="AU19" s="14">
        <v>164620</v>
      </c>
      <c r="AV19" s="18">
        <v>548.8</v>
      </c>
      <c r="AW19" s="14">
        <v>111313</v>
      </c>
      <c r="AX19" s="18">
        <v>311.8</v>
      </c>
      <c r="AY19" s="14">
        <v>48266</v>
      </c>
      <c r="AZ19" s="18">
        <v>322.5</v>
      </c>
      <c r="BA19" s="14">
        <v>75532</v>
      </c>
      <c r="BB19" s="18">
        <v>349.9</v>
      </c>
      <c r="BC19" s="14">
        <v>107476</v>
      </c>
      <c r="BD19" s="18">
        <v>603.1</v>
      </c>
      <c r="BE19" s="14">
        <v>154998</v>
      </c>
      <c r="BF19" s="18">
        <v>361.6</v>
      </c>
      <c r="BG19" s="14">
        <v>77344</v>
      </c>
      <c r="BH19" s="18">
        <v>235.9</v>
      </c>
      <c r="BI19" s="14">
        <v>39942</v>
      </c>
      <c r="BJ19" s="18">
        <v>387.1</v>
      </c>
      <c r="BK19" s="14">
        <v>95948</v>
      </c>
      <c r="BL19" s="18">
        <v>251.7</v>
      </c>
      <c r="BM19" s="14">
        <v>55691</v>
      </c>
      <c r="BN19" s="18">
        <v>2211.3</v>
      </c>
      <c r="BO19" s="14">
        <v>675252</v>
      </c>
      <c r="BP19" s="18">
        <v>1110.1</v>
      </c>
      <c r="BQ19" s="14">
        <v>462151</v>
      </c>
      <c r="BR19" s="18">
        <v>77.4</v>
      </c>
      <c r="BS19" s="14">
        <v>12453</v>
      </c>
      <c r="BT19" s="18">
        <v>1643.9</v>
      </c>
      <c r="BU19" s="14">
        <v>483601</v>
      </c>
      <c r="BV19" s="18">
        <v>152.6</v>
      </c>
      <c r="BW19" s="14">
        <v>36560</v>
      </c>
      <c r="BX19" s="18">
        <v>536.9</v>
      </c>
      <c r="BY19" s="14">
        <v>122714</v>
      </c>
      <c r="BZ19" s="18">
        <v>289.1</v>
      </c>
      <c r="CA19" s="14">
        <v>124128</v>
      </c>
      <c r="CB19" s="18">
        <v>619.6</v>
      </c>
      <c r="CC19" s="14">
        <v>189780</v>
      </c>
      <c r="CD19" s="18">
        <v>322.9</v>
      </c>
      <c r="CE19" s="14">
        <v>34417</v>
      </c>
      <c r="CF19" s="18">
        <v>269.3</v>
      </c>
      <c r="CG19" s="14">
        <v>67596</v>
      </c>
      <c r="CH19" s="18">
        <v>997.5</v>
      </c>
      <c r="CI19" s="14">
        <v>274597</v>
      </c>
      <c r="CJ19" s="18">
        <v>1161.4</v>
      </c>
      <c r="CK19" s="14">
        <v>334224</v>
      </c>
      <c r="CL19" s="18">
        <v>630.7</v>
      </c>
      <c r="CM19" s="14">
        <v>146592</v>
      </c>
      <c r="CN19" s="18">
        <v>2407.1</v>
      </c>
      <c r="CO19" s="14">
        <v>556603</v>
      </c>
      <c r="CP19" s="18" t="s">
        <v>102</v>
      </c>
      <c r="CQ19" s="14" t="s">
        <v>102</v>
      </c>
      <c r="CR19" s="18">
        <v>32529.2</v>
      </c>
      <c r="CS19" s="14">
        <v>8393507</v>
      </c>
      <c r="CT19" s="15">
        <f t="shared" si="0"/>
        <v>10.000000000003638</v>
      </c>
      <c r="CU19" s="15">
        <f t="shared" si="0"/>
        <v>1</v>
      </c>
      <c r="CV19" s="16"/>
      <c r="CW19" s="16"/>
    </row>
    <row r="20" spans="1:101" ht="12">
      <c r="A20" s="2">
        <v>1897</v>
      </c>
      <c r="B20" s="17">
        <v>20</v>
      </c>
      <c r="C20" s="14">
        <v>2865</v>
      </c>
      <c r="D20" s="18">
        <v>111</v>
      </c>
      <c r="E20" s="14">
        <v>25719</v>
      </c>
      <c r="F20" s="18">
        <v>580.7</v>
      </c>
      <c r="G20" s="14">
        <v>131802</v>
      </c>
      <c r="H20" s="18">
        <v>66.9</v>
      </c>
      <c r="I20" s="14">
        <v>5883</v>
      </c>
      <c r="J20" s="18">
        <v>492.8</v>
      </c>
      <c r="K20" s="14">
        <v>160618</v>
      </c>
      <c r="L20" s="18">
        <v>701</v>
      </c>
      <c r="M20" s="14">
        <v>165601</v>
      </c>
      <c r="N20" s="18">
        <v>2195.6</v>
      </c>
      <c r="O20" s="14">
        <v>517994</v>
      </c>
      <c r="P20" s="18">
        <v>2331.6</v>
      </c>
      <c r="Q20" s="14">
        <v>681748</v>
      </c>
      <c r="R20" s="18">
        <v>1916.7</v>
      </c>
      <c r="S20" s="14">
        <v>496175</v>
      </c>
      <c r="T20" s="18">
        <v>579.4</v>
      </c>
      <c r="U20" s="14">
        <v>47267</v>
      </c>
      <c r="V20" s="18">
        <v>106.2</v>
      </c>
      <c r="W20" s="14">
        <v>32627</v>
      </c>
      <c r="X20" s="18">
        <v>320.4</v>
      </c>
      <c r="Y20" s="14">
        <v>124922</v>
      </c>
      <c r="Z20" s="18">
        <v>2</v>
      </c>
      <c r="AA20" s="14">
        <v>559</v>
      </c>
      <c r="AB20" s="18">
        <v>1850</v>
      </c>
      <c r="AC20" s="14">
        <v>593369</v>
      </c>
      <c r="AD20" s="18">
        <v>982.2</v>
      </c>
      <c r="AE20" s="14">
        <v>190844</v>
      </c>
      <c r="AF20" s="18">
        <v>196.9</v>
      </c>
      <c r="AG20" s="14">
        <v>44052</v>
      </c>
      <c r="AH20" s="18">
        <v>306.2</v>
      </c>
      <c r="AI20" s="14">
        <v>131163</v>
      </c>
      <c r="AJ20" s="18">
        <v>258.5</v>
      </c>
      <c r="AK20" s="14">
        <v>113743</v>
      </c>
      <c r="AL20" s="18">
        <v>522.2</v>
      </c>
      <c r="AM20" s="14">
        <v>206611</v>
      </c>
      <c r="AN20" s="18">
        <v>628.3</v>
      </c>
      <c r="AO20" s="14">
        <v>111684</v>
      </c>
      <c r="AP20" s="18">
        <v>404.7</v>
      </c>
      <c r="AQ20" s="14">
        <v>80840</v>
      </c>
      <c r="AR20" s="18">
        <v>719.7</v>
      </c>
      <c r="AS20" s="14">
        <v>155700</v>
      </c>
      <c r="AT20" s="18">
        <v>708.2</v>
      </c>
      <c r="AU20" s="14">
        <v>196624</v>
      </c>
      <c r="AV20" s="18">
        <v>412.4</v>
      </c>
      <c r="AW20" s="14">
        <v>99771</v>
      </c>
      <c r="AX20" s="18">
        <v>655.6</v>
      </c>
      <c r="AY20" s="14">
        <v>110753</v>
      </c>
      <c r="AZ20" s="18">
        <v>235.5</v>
      </c>
      <c r="BA20" s="14">
        <v>45683</v>
      </c>
      <c r="BB20" s="18">
        <v>313.2</v>
      </c>
      <c r="BC20" s="14">
        <v>109014</v>
      </c>
      <c r="BD20" s="18">
        <v>463.1</v>
      </c>
      <c r="BE20" s="14">
        <v>145635</v>
      </c>
      <c r="BF20" s="18">
        <v>274.4</v>
      </c>
      <c r="BG20" s="14">
        <v>91966</v>
      </c>
      <c r="BH20" s="18">
        <v>167.2</v>
      </c>
      <c r="BI20" s="14">
        <v>33008</v>
      </c>
      <c r="BJ20" s="18">
        <v>383.2</v>
      </c>
      <c r="BK20" s="14">
        <v>103901</v>
      </c>
      <c r="BL20" s="18">
        <v>179.9</v>
      </c>
      <c r="BM20" s="14">
        <v>62660</v>
      </c>
      <c r="BN20" s="18">
        <v>1884.4</v>
      </c>
      <c r="BO20" s="14">
        <v>663048</v>
      </c>
      <c r="BP20" s="18">
        <v>1105.7</v>
      </c>
      <c r="BQ20" s="14">
        <v>463644</v>
      </c>
      <c r="BR20" s="18">
        <v>42</v>
      </c>
      <c r="BS20" s="14">
        <v>7937</v>
      </c>
      <c r="BT20" s="18">
        <v>1645.1</v>
      </c>
      <c r="BU20" s="14">
        <v>590845</v>
      </c>
      <c r="BV20" s="18">
        <v>180.6</v>
      </c>
      <c r="BW20" s="14">
        <v>61125</v>
      </c>
      <c r="BX20" s="18">
        <v>458</v>
      </c>
      <c r="BY20" s="14">
        <v>122018</v>
      </c>
      <c r="BZ20" s="18">
        <v>240.9</v>
      </c>
      <c r="CA20" s="14">
        <v>154224</v>
      </c>
      <c r="CB20" s="18">
        <v>554.8</v>
      </c>
      <c r="CC20" s="14">
        <v>316209</v>
      </c>
      <c r="CD20" s="18">
        <v>203.9</v>
      </c>
      <c r="CE20" s="14">
        <v>24984</v>
      </c>
      <c r="CF20" s="18">
        <v>264.2</v>
      </c>
      <c r="CG20" s="14">
        <v>65831</v>
      </c>
      <c r="CH20" s="18">
        <v>1106.5</v>
      </c>
      <c r="CI20" s="14">
        <v>352627</v>
      </c>
      <c r="CJ20" s="18">
        <v>1107.8</v>
      </c>
      <c r="CK20" s="14">
        <v>314907</v>
      </c>
      <c r="CL20" s="18">
        <v>480.5</v>
      </c>
      <c r="CM20" s="14">
        <v>128770</v>
      </c>
      <c r="CN20" s="18">
        <v>3022.2</v>
      </c>
      <c r="CO20" s="14">
        <v>552182</v>
      </c>
      <c r="CP20" s="18">
        <v>95.2</v>
      </c>
      <c r="CQ20" s="14">
        <v>32218</v>
      </c>
      <c r="CR20" s="18">
        <v>31477.5</v>
      </c>
      <c r="CS20" s="14">
        <v>8871370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7.9</v>
      </c>
      <c r="C21" s="14">
        <v>2823</v>
      </c>
      <c r="D21" s="18">
        <v>109.2</v>
      </c>
      <c r="E21" s="14">
        <v>26113</v>
      </c>
      <c r="F21" s="18">
        <v>653.7</v>
      </c>
      <c r="G21" s="14">
        <v>172959</v>
      </c>
      <c r="H21" s="18">
        <v>63.8</v>
      </c>
      <c r="I21" s="14">
        <v>11502</v>
      </c>
      <c r="J21" s="18">
        <v>660.6</v>
      </c>
      <c r="K21" s="14">
        <v>37556</v>
      </c>
      <c r="L21" s="18">
        <v>699.4</v>
      </c>
      <c r="M21" s="14">
        <v>179341</v>
      </c>
      <c r="N21" s="18">
        <v>2248.6</v>
      </c>
      <c r="O21" s="14">
        <v>572643</v>
      </c>
      <c r="P21" s="18">
        <v>2501</v>
      </c>
      <c r="Q21" s="14">
        <v>706816</v>
      </c>
      <c r="R21" s="18">
        <v>2326.5</v>
      </c>
      <c r="S21" s="14">
        <v>597216</v>
      </c>
      <c r="T21" s="18">
        <v>349</v>
      </c>
      <c r="U21" s="14">
        <v>77894</v>
      </c>
      <c r="V21" s="18">
        <v>120.3</v>
      </c>
      <c r="W21" s="14">
        <v>37562</v>
      </c>
      <c r="X21" s="18">
        <v>251.7</v>
      </c>
      <c r="Y21" s="14">
        <v>124075</v>
      </c>
      <c r="Z21" s="18" t="s">
        <v>100</v>
      </c>
      <c r="AA21" s="14">
        <v>500</v>
      </c>
      <c r="AB21" s="18">
        <v>1204.9</v>
      </c>
      <c r="AC21" s="14">
        <v>871956</v>
      </c>
      <c r="AD21" s="18">
        <v>898</v>
      </c>
      <c r="AE21" s="14">
        <v>192498</v>
      </c>
      <c r="AF21" s="18">
        <v>138.8</v>
      </c>
      <c r="AG21" s="14">
        <v>21162</v>
      </c>
      <c r="AH21" s="18">
        <v>349.1</v>
      </c>
      <c r="AI21" s="14">
        <v>145797</v>
      </c>
      <c r="AJ21" s="18">
        <v>278.2</v>
      </c>
      <c r="AK21" s="14">
        <v>152001</v>
      </c>
      <c r="AL21" s="18">
        <v>344.6</v>
      </c>
      <c r="AM21" s="14">
        <v>78204</v>
      </c>
      <c r="AN21" s="18">
        <v>614</v>
      </c>
      <c r="AO21" s="14">
        <v>152565</v>
      </c>
      <c r="AP21" s="18">
        <v>139.4</v>
      </c>
      <c r="AQ21" s="14">
        <v>26648</v>
      </c>
      <c r="AR21" s="18">
        <v>514.2</v>
      </c>
      <c r="AS21" s="14">
        <v>202906</v>
      </c>
      <c r="AT21" s="18">
        <v>752.2</v>
      </c>
      <c r="AU21" s="14">
        <v>267951</v>
      </c>
      <c r="AV21" s="18">
        <v>489.5</v>
      </c>
      <c r="AW21" s="14">
        <v>133351</v>
      </c>
      <c r="AX21" s="18">
        <v>274.9</v>
      </c>
      <c r="AY21" s="14">
        <v>88119</v>
      </c>
      <c r="AZ21" s="18">
        <v>135.7</v>
      </c>
      <c r="BA21" s="14">
        <v>35791</v>
      </c>
      <c r="BB21" s="18">
        <v>293.2</v>
      </c>
      <c r="BC21" s="14">
        <v>99642</v>
      </c>
      <c r="BD21" s="18">
        <v>942.1</v>
      </c>
      <c r="BE21" s="14">
        <v>87289</v>
      </c>
      <c r="BF21" s="18">
        <v>318.4</v>
      </c>
      <c r="BG21" s="14">
        <v>107941</v>
      </c>
      <c r="BH21" s="18">
        <v>66.4</v>
      </c>
      <c r="BI21" s="14">
        <v>10827</v>
      </c>
      <c r="BJ21" s="18">
        <v>380.3</v>
      </c>
      <c r="BK21" s="14">
        <v>101756</v>
      </c>
      <c r="BL21" s="18">
        <v>115.5</v>
      </c>
      <c r="BM21" s="14">
        <v>46299</v>
      </c>
      <c r="BN21" s="18">
        <v>2000.8</v>
      </c>
      <c r="BO21" s="14">
        <v>668228</v>
      </c>
      <c r="BP21" s="18">
        <v>1062.8</v>
      </c>
      <c r="BQ21" s="14">
        <v>469903</v>
      </c>
      <c r="BR21" s="18">
        <v>20.5</v>
      </c>
      <c r="BS21" s="14">
        <v>4806</v>
      </c>
      <c r="BT21" s="18">
        <v>1596.9</v>
      </c>
      <c r="BU21" s="14">
        <v>619903</v>
      </c>
      <c r="BV21" s="18">
        <v>198.4</v>
      </c>
      <c r="BW21" s="14">
        <v>55195</v>
      </c>
      <c r="BX21" s="18">
        <v>407.3</v>
      </c>
      <c r="BY21" s="14">
        <v>109190</v>
      </c>
      <c r="BZ21" s="18">
        <v>168.9</v>
      </c>
      <c r="CA21" s="14">
        <v>101595</v>
      </c>
      <c r="CB21" s="18">
        <v>642.8</v>
      </c>
      <c r="CC21" s="14">
        <v>263084</v>
      </c>
      <c r="CD21" s="18">
        <v>70.2</v>
      </c>
      <c r="CE21" s="14">
        <v>13328</v>
      </c>
      <c r="CF21" s="18">
        <v>156</v>
      </c>
      <c r="CG21" s="14">
        <v>57036</v>
      </c>
      <c r="CH21" s="18">
        <v>1017.2</v>
      </c>
      <c r="CI21" s="14">
        <v>437408</v>
      </c>
      <c r="CJ21" s="17">
        <v>1110.4</v>
      </c>
      <c r="CK21" s="14">
        <v>377825</v>
      </c>
      <c r="CL21" s="18">
        <v>350</v>
      </c>
      <c r="CM21" s="14">
        <v>168701</v>
      </c>
      <c r="CN21" s="18">
        <v>2311.8</v>
      </c>
      <c r="CO21" s="14">
        <v>567756</v>
      </c>
      <c r="CP21" s="18">
        <v>95.7</v>
      </c>
      <c r="CQ21" s="14">
        <v>19399</v>
      </c>
      <c r="CR21" s="18">
        <v>29450.8</v>
      </c>
      <c r="CS21" s="14">
        <v>9303060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21.7</v>
      </c>
      <c r="C22" s="14">
        <v>4446</v>
      </c>
      <c r="D22" s="18">
        <v>223.5</v>
      </c>
      <c r="E22" s="14">
        <v>61233</v>
      </c>
      <c r="F22" s="18">
        <v>818</v>
      </c>
      <c r="G22" s="14">
        <v>291924</v>
      </c>
      <c r="H22" s="18">
        <v>72.9</v>
      </c>
      <c r="I22" s="14">
        <v>11470</v>
      </c>
      <c r="J22" s="18">
        <v>324.8</v>
      </c>
      <c r="K22" s="14">
        <v>47618</v>
      </c>
      <c r="L22" s="18">
        <v>960.9</v>
      </c>
      <c r="M22" s="14">
        <v>238839</v>
      </c>
      <c r="N22" s="18">
        <v>3468.4</v>
      </c>
      <c r="O22" s="14">
        <v>750814</v>
      </c>
      <c r="P22" s="18">
        <v>3004</v>
      </c>
      <c r="Q22" s="14">
        <v>831436</v>
      </c>
      <c r="R22" s="18">
        <v>4068.5</v>
      </c>
      <c r="S22" s="14">
        <v>1110253</v>
      </c>
      <c r="T22" s="18">
        <v>452.3</v>
      </c>
      <c r="U22" s="14">
        <v>102209</v>
      </c>
      <c r="V22" s="18">
        <v>219.8</v>
      </c>
      <c r="W22" s="14">
        <v>68616</v>
      </c>
      <c r="X22" s="18">
        <v>292.9</v>
      </c>
      <c r="Y22" s="14">
        <v>114859</v>
      </c>
      <c r="Z22" s="18">
        <v>10.8</v>
      </c>
      <c r="AA22" s="14">
        <v>1549</v>
      </c>
      <c r="AB22" s="18">
        <v>1303.2</v>
      </c>
      <c r="AC22" s="14">
        <v>510956</v>
      </c>
      <c r="AD22" s="18">
        <v>1018.4</v>
      </c>
      <c r="AE22" s="14">
        <v>213630</v>
      </c>
      <c r="AF22" s="18">
        <v>181.3</v>
      </c>
      <c r="AG22" s="14">
        <v>180856</v>
      </c>
      <c r="AH22" s="18">
        <v>417.9</v>
      </c>
      <c r="AI22" s="14">
        <v>149130</v>
      </c>
      <c r="AJ22" s="18">
        <v>189.1</v>
      </c>
      <c r="AK22" s="14">
        <v>97246</v>
      </c>
      <c r="AL22" s="18">
        <v>400.5</v>
      </c>
      <c r="AM22" s="14">
        <v>106403</v>
      </c>
      <c r="AN22" s="18">
        <v>513</v>
      </c>
      <c r="AO22" s="14">
        <v>111689</v>
      </c>
      <c r="AP22" s="18">
        <v>430</v>
      </c>
      <c r="AQ22" s="14">
        <v>84876</v>
      </c>
      <c r="AR22" s="18">
        <v>935.5</v>
      </c>
      <c r="AS22" s="14">
        <v>333574</v>
      </c>
      <c r="AT22" s="18">
        <v>1314.9</v>
      </c>
      <c r="AU22" s="14">
        <v>430419</v>
      </c>
      <c r="AV22" s="18">
        <v>556.6</v>
      </c>
      <c r="AW22" s="14">
        <v>167397</v>
      </c>
      <c r="AX22" s="18">
        <v>180.4</v>
      </c>
      <c r="AY22" s="14">
        <v>107565</v>
      </c>
      <c r="AZ22" s="18">
        <v>97.7</v>
      </c>
      <c r="BA22" s="14">
        <v>54973</v>
      </c>
      <c r="BB22" s="18">
        <v>323.3</v>
      </c>
      <c r="BC22" s="14">
        <v>114786</v>
      </c>
      <c r="BD22" s="18">
        <v>356.6</v>
      </c>
      <c r="BE22" s="14">
        <v>72089</v>
      </c>
      <c r="BF22" s="18">
        <v>394.8</v>
      </c>
      <c r="BG22" s="14">
        <v>124953</v>
      </c>
      <c r="BH22" s="18">
        <v>79.3</v>
      </c>
      <c r="BI22" s="14">
        <v>21589</v>
      </c>
      <c r="BJ22" s="18">
        <v>749.5</v>
      </c>
      <c r="BK22" s="14">
        <v>196736</v>
      </c>
      <c r="BL22" s="18">
        <v>219.5</v>
      </c>
      <c r="BM22" s="14">
        <v>62069</v>
      </c>
      <c r="BN22" s="18">
        <v>2834.5</v>
      </c>
      <c r="BO22" s="14">
        <v>633126</v>
      </c>
      <c r="BP22" s="18">
        <v>1640.8</v>
      </c>
      <c r="BQ22" s="14">
        <v>539817</v>
      </c>
      <c r="BR22" s="18">
        <v>24.8</v>
      </c>
      <c r="BS22" s="14">
        <v>6257</v>
      </c>
      <c r="BT22" s="18">
        <v>4237.8</v>
      </c>
      <c r="BU22" s="14">
        <v>558607</v>
      </c>
      <c r="BV22" s="18">
        <v>249.8</v>
      </c>
      <c r="BW22" s="14">
        <v>62581</v>
      </c>
      <c r="BX22" s="18">
        <v>493.3</v>
      </c>
      <c r="BY22" s="14">
        <v>106826</v>
      </c>
      <c r="BZ22" s="18">
        <v>164.1</v>
      </c>
      <c r="CA22" s="14">
        <v>5708</v>
      </c>
      <c r="CB22" s="18">
        <v>958</v>
      </c>
      <c r="CC22" s="14">
        <v>273048</v>
      </c>
      <c r="CD22" s="18">
        <v>85.8</v>
      </c>
      <c r="CE22" s="14">
        <v>18313</v>
      </c>
      <c r="CF22" s="18">
        <v>160.5</v>
      </c>
      <c r="CG22" s="14">
        <v>50785</v>
      </c>
      <c r="CH22" s="18">
        <v>1060.8</v>
      </c>
      <c r="CI22" s="14">
        <v>340674</v>
      </c>
      <c r="CJ22" s="18">
        <v>1495.2</v>
      </c>
      <c r="CK22" s="14">
        <v>450121</v>
      </c>
      <c r="CL22" s="18">
        <v>800.8</v>
      </c>
      <c r="CM22" s="14">
        <v>199267</v>
      </c>
      <c r="CN22" s="18">
        <v>3741.3</v>
      </c>
      <c r="CO22" s="14">
        <v>554502</v>
      </c>
      <c r="CP22" s="18">
        <v>99.7</v>
      </c>
      <c r="CQ22" s="14">
        <v>33697</v>
      </c>
      <c r="CR22" s="18">
        <v>41647.2</v>
      </c>
      <c r="CS22" s="14">
        <v>10609531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4.6</v>
      </c>
      <c r="C23" s="14">
        <v>1093</v>
      </c>
      <c r="D23" s="18">
        <v>210.6</v>
      </c>
      <c r="E23" s="14">
        <v>61028</v>
      </c>
      <c r="F23" s="18">
        <v>892.9</v>
      </c>
      <c r="G23" s="14">
        <v>203753</v>
      </c>
      <c r="H23" s="18">
        <v>65.6</v>
      </c>
      <c r="I23" s="14">
        <v>9328</v>
      </c>
      <c r="J23" s="18">
        <v>471.8</v>
      </c>
      <c r="K23" s="14">
        <v>104490</v>
      </c>
      <c r="L23" s="18">
        <v>826</v>
      </c>
      <c r="M23" s="14">
        <v>207374</v>
      </c>
      <c r="N23" s="18">
        <v>2868.8</v>
      </c>
      <c r="O23" s="14">
        <v>568707</v>
      </c>
      <c r="P23" s="18">
        <v>4268.3</v>
      </c>
      <c r="Q23" s="14">
        <v>1241397</v>
      </c>
      <c r="R23" s="18">
        <v>4103.1</v>
      </c>
      <c r="S23" s="14">
        <v>1167890</v>
      </c>
      <c r="T23" s="18">
        <v>310.1</v>
      </c>
      <c r="U23" s="14">
        <v>84703</v>
      </c>
      <c r="V23" s="18">
        <v>108.6</v>
      </c>
      <c r="W23" s="14">
        <v>34927</v>
      </c>
      <c r="X23" s="18">
        <v>378.6</v>
      </c>
      <c r="Y23" s="14">
        <v>176308</v>
      </c>
      <c r="Z23" s="18">
        <v>3.7</v>
      </c>
      <c r="AA23" s="14">
        <v>635</v>
      </c>
      <c r="AB23" s="18">
        <v>1412.7</v>
      </c>
      <c r="AC23" s="14">
        <v>548005</v>
      </c>
      <c r="AD23" s="18">
        <v>1000.9</v>
      </c>
      <c r="AE23" s="14">
        <v>287602</v>
      </c>
      <c r="AF23" s="18">
        <v>153.4</v>
      </c>
      <c r="AG23" s="14">
        <v>43324</v>
      </c>
      <c r="AH23" s="18">
        <v>395.8</v>
      </c>
      <c r="AI23" s="14">
        <v>146261</v>
      </c>
      <c r="AJ23" s="18">
        <v>418.6</v>
      </c>
      <c r="AK23" s="14">
        <v>253181</v>
      </c>
      <c r="AL23" s="18">
        <v>428.6</v>
      </c>
      <c r="AM23" s="14">
        <v>97311</v>
      </c>
      <c r="AN23" s="18">
        <v>553.4</v>
      </c>
      <c r="AO23" s="14">
        <v>128241</v>
      </c>
      <c r="AP23" s="18">
        <v>630.3</v>
      </c>
      <c r="AQ23" s="14">
        <v>42915</v>
      </c>
      <c r="AR23" s="18">
        <v>1025.9</v>
      </c>
      <c r="AS23" s="14">
        <v>410547</v>
      </c>
      <c r="AT23" s="18">
        <v>1230.2</v>
      </c>
      <c r="AU23" s="14">
        <v>552485</v>
      </c>
      <c r="AV23" s="18">
        <v>349.4</v>
      </c>
      <c r="AW23" s="14">
        <v>92364</v>
      </c>
      <c r="AX23" s="18">
        <v>323.3</v>
      </c>
      <c r="AY23" s="14">
        <v>140050</v>
      </c>
      <c r="AZ23" s="18">
        <v>129.7</v>
      </c>
      <c r="BA23" s="14">
        <v>59679</v>
      </c>
      <c r="BB23" s="18">
        <v>223.5</v>
      </c>
      <c r="BC23" s="14">
        <v>74704</v>
      </c>
      <c r="BD23" s="18">
        <v>341</v>
      </c>
      <c r="BE23" s="14">
        <v>66573</v>
      </c>
      <c r="BF23" s="18">
        <v>328.2</v>
      </c>
      <c r="BG23" s="14">
        <v>121034</v>
      </c>
      <c r="BH23" s="18">
        <v>49.8</v>
      </c>
      <c r="BI23" s="14">
        <v>12982</v>
      </c>
      <c r="BJ23" s="18">
        <v>335.2</v>
      </c>
      <c r="BK23" s="14">
        <v>148390</v>
      </c>
      <c r="BL23" s="18">
        <v>186.2</v>
      </c>
      <c r="BM23" s="14">
        <v>51879</v>
      </c>
      <c r="BN23" s="18">
        <v>2540.6</v>
      </c>
      <c r="BO23" s="14">
        <v>681534</v>
      </c>
      <c r="BP23" s="18">
        <v>1404.1</v>
      </c>
      <c r="BQ23" s="14">
        <v>484864</v>
      </c>
      <c r="BR23" s="18">
        <v>24.4</v>
      </c>
      <c r="BS23" s="14">
        <v>6666</v>
      </c>
      <c r="BT23" s="18">
        <v>912.5</v>
      </c>
      <c r="BU23" s="14">
        <v>258050</v>
      </c>
      <c r="BV23" s="18">
        <v>264.2</v>
      </c>
      <c r="BW23" s="14">
        <v>75807</v>
      </c>
      <c r="BX23" s="18">
        <v>429.5</v>
      </c>
      <c r="BY23" s="14">
        <v>120178</v>
      </c>
      <c r="BZ23" s="18">
        <v>159.7</v>
      </c>
      <c r="CA23" s="14">
        <v>93638</v>
      </c>
      <c r="CB23" s="18">
        <v>851.8</v>
      </c>
      <c r="CC23" s="14">
        <v>221428</v>
      </c>
      <c r="CD23" s="18">
        <v>80.6</v>
      </c>
      <c r="CE23" s="14">
        <v>21277</v>
      </c>
      <c r="CF23" s="18">
        <v>155.5</v>
      </c>
      <c r="CG23" s="14">
        <v>55626</v>
      </c>
      <c r="CH23" s="18">
        <v>1043.8</v>
      </c>
      <c r="CI23" s="14">
        <v>431725</v>
      </c>
      <c r="CJ23" s="18">
        <v>1407.2</v>
      </c>
      <c r="CK23" s="14">
        <v>372992</v>
      </c>
      <c r="CL23" s="18">
        <v>465.9</v>
      </c>
      <c r="CM23" s="14">
        <v>121382</v>
      </c>
      <c r="CN23" s="18">
        <v>3311.2</v>
      </c>
      <c r="CO23" s="14">
        <v>731243</v>
      </c>
      <c r="CP23" s="18">
        <v>103</v>
      </c>
      <c r="CQ23" s="14">
        <v>30882</v>
      </c>
      <c r="CR23" s="18">
        <v>37182.8</v>
      </c>
      <c r="CS23" s="14">
        <v>10846452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0.6</v>
      </c>
      <c r="C24" s="14">
        <v>105</v>
      </c>
      <c r="D24" s="18">
        <v>192</v>
      </c>
      <c r="E24" s="14">
        <v>57600</v>
      </c>
      <c r="F24" s="18">
        <v>539.1</v>
      </c>
      <c r="G24" s="14">
        <v>119897</v>
      </c>
      <c r="H24" s="18">
        <v>40</v>
      </c>
      <c r="I24" s="14">
        <v>10080</v>
      </c>
      <c r="J24" s="18">
        <v>178.6</v>
      </c>
      <c r="K24" s="14">
        <v>70721</v>
      </c>
      <c r="L24" s="18">
        <v>651.7</v>
      </c>
      <c r="M24" s="14">
        <v>163004</v>
      </c>
      <c r="N24" s="18">
        <v>2011.6</v>
      </c>
      <c r="O24" s="14">
        <v>650779</v>
      </c>
      <c r="P24" s="18">
        <v>2167.9</v>
      </c>
      <c r="Q24" s="14">
        <v>722205</v>
      </c>
      <c r="R24" s="18">
        <v>2126.4</v>
      </c>
      <c r="S24" s="14">
        <v>757485</v>
      </c>
      <c r="T24" s="18">
        <v>190.2</v>
      </c>
      <c r="U24" s="14">
        <v>61152</v>
      </c>
      <c r="V24" s="18">
        <v>77.2</v>
      </c>
      <c r="W24" s="14">
        <v>20771</v>
      </c>
      <c r="X24" s="18">
        <v>341.5</v>
      </c>
      <c r="Y24" s="14">
        <v>192911</v>
      </c>
      <c r="Z24" s="18">
        <v>15.8</v>
      </c>
      <c r="AA24" s="14">
        <v>3002</v>
      </c>
      <c r="AB24" s="18">
        <v>1452.7</v>
      </c>
      <c r="AC24" s="14">
        <v>577778</v>
      </c>
      <c r="AD24" s="18">
        <v>831.8</v>
      </c>
      <c r="AE24" s="14">
        <v>311856</v>
      </c>
      <c r="AF24" s="18">
        <v>129.7</v>
      </c>
      <c r="AG24" s="14">
        <v>38926</v>
      </c>
      <c r="AH24" s="18">
        <v>211.7</v>
      </c>
      <c r="AI24" s="14">
        <v>84909</v>
      </c>
      <c r="AJ24" s="18">
        <v>166.5</v>
      </c>
      <c r="AK24" s="14">
        <v>127022</v>
      </c>
      <c r="AL24" s="18">
        <v>342.9</v>
      </c>
      <c r="AM24" s="14">
        <v>89771</v>
      </c>
      <c r="AN24" s="18">
        <v>412.7</v>
      </c>
      <c r="AO24" s="14">
        <v>70333</v>
      </c>
      <c r="AP24" s="18">
        <v>14.7</v>
      </c>
      <c r="AQ24" s="14">
        <v>5345</v>
      </c>
      <c r="AR24" s="18">
        <v>572.5</v>
      </c>
      <c r="AS24" s="14">
        <v>222931</v>
      </c>
      <c r="AT24" s="18">
        <v>426.2</v>
      </c>
      <c r="AU24" s="14">
        <v>178137</v>
      </c>
      <c r="AV24" s="18">
        <v>193.8</v>
      </c>
      <c r="AW24" s="14">
        <v>70238</v>
      </c>
      <c r="AX24" s="18">
        <v>215.2</v>
      </c>
      <c r="AY24" s="14">
        <v>121556</v>
      </c>
      <c r="AZ24" s="18">
        <v>62.3</v>
      </c>
      <c r="BA24" s="14">
        <v>30515</v>
      </c>
      <c r="BB24" s="18">
        <v>113.3</v>
      </c>
      <c r="BC24" s="14">
        <v>50074</v>
      </c>
      <c r="BD24" s="18">
        <v>137.7</v>
      </c>
      <c r="BE24" s="14">
        <v>50811</v>
      </c>
      <c r="BF24" s="18">
        <v>229.3</v>
      </c>
      <c r="BG24" s="14">
        <v>77981</v>
      </c>
      <c r="BH24" s="18">
        <v>25</v>
      </c>
      <c r="BI24" s="14">
        <v>12461</v>
      </c>
      <c r="BJ24" s="18">
        <v>345.4</v>
      </c>
      <c r="BK24" s="14">
        <v>88625</v>
      </c>
      <c r="BL24" s="18">
        <v>72.1</v>
      </c>
      <c r="BM24" s="14">
        <v>22099</v>
      </c>
      <c r="BN24" s="18">
        <v>1333.6</v>
      </c>
      <c r="BO24" s="14">
        <v>400215</v>
      </c>
      <c r="BP24" s="18">
        <v>917.6</v>
      </c>
      <c r="BQ24" s="14">
        <v>309170</v>
      </c>
      <c r="BR24" s="18">
        <v>84.5</v>
      </c>
      <c r="BS24" s="14">
        <v>25460</v>
      </c>
      <c r="BT24" s="18">
        <v>1356.6</v>
      </c>
      <c r="BU24" s="14">
        <v>537210</v>
      </c>
      <c r="BV24" s="18">
        <v>198.9</v>
      </c>
      <c r="BW24" s="14">
        <v>51714</v>
      </c>
      <c r="BX24" s="18">
        <v>312</v>
      </c>
      <c r="BY24" s="14">
        <v>92096</v>
      </c>
      <c r="BZ24" s="18">
        <v>51.7</v>
      </c>
      <c r="CA24" s="14">
        <v>20763</v>
      </c>
      <c r="CB24" s="18">
        <v>509.4</v>
      </c>
      <c r="CC24" s="14">
        <v>150674</v>
      </c>
      <c r="CD24" s="18">
        <v>4.1</v>
      </c>
      <c r="CE24" s="14">
        <v>445</v>
      </c>
      <c r="CF24" s="18">
        <v>83.1</v>
      </c>
      <c r="CG24" s="14">
        <v>31239</v>
      </c>
      <c r="CH24" s="18">
        <v>753.5</v>
      </c>
      <c r="CI24" s="14">
        <v>330962</v>
      </c>
      <c r="CJ24" s="18">
        <v>891.6</v>
      </c>
      <c r="CK24" s="14">
        <v>157643</v>
      </c>
      <c r="CL24" s="18">
        <v>282.4</v>
      </c>
      <c r="CM24" s="14">
        <v>93620</v>
      </c>
      <c r="CN24" s="18">
        <v>3083.5</v>
      </c>
      <c r="CO24" s="14">
        <v>528294</v>
      </c>
      <c r="CP24" s="18">
        <v>97.1</v>
      </c>
      <c r="CQ24" s="14">
        <v>29621</v>
      </c>
      <c r="CR24" s="18">
        <v>24447.7</v>
      </c>
      <c r="CS24" s="14">
        <v>7820206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2.4</v>
      </c>
      <c r="C25" s="14">
        <v>178</v>
      </c>
      <c r="D25" s="18">
        <v>132.2</v>
      </c>
      <c r="E25" s="14">
        <v>34007</v>
      </c>
      <c r="F25" s="18">
        <v>419</v>
      </c>
      <c r="G25" s="14">
        <v>105654</v>
      </c>
      <c r="H25" s="18">
        <v>30.2</v>
      </c>
      <c r="I25" s="14">
        <v>6820</v>
      </c>
      <c r="J25" s="18">
        <v>117.6</v>
      </c>
      <c r="K25" s="14">
        <v>40692</v>
      </c>
      <c r="L25" s="18">
        <v>463.8</v>
      </c>
      <c r="M25" s="14">
        <v>111460</v>
      </c>
      <c r="N25" s="18">
        <v>1762.3</v>
      </c>
      <c r="O25" s="14">
        <v>364908</v>
      </c>
      <c r="P25" s="18">
        <v>2256</v>
      </c>
      <c r="Q25" s="14">
        <v>847739</v>
      </c>
      <c r="R25" s="18">
        <v>2518.7</v>
      </c>
      <c r="S25" s="14">
        <v>873362</v>
      </c>
      <c r="T25" s="18">
        <v>357.5</v>
      </c>
      <c r="U25" s="14">
        <v>83108</v>
      </c>
      <c r="V25" s="18">
        <v>90.5</v>
      </c>
      <c r="W25" s="14">
        <v>45669</v>
      </c>
      <c r="X25" s="18">
        <v>217.6</v>
      </c>
      <c r="Y25" s="14">
        <v>150625</v>
      </c>
      <c r="Z25" s="18" t="s">
        <v>100</v>
      </c>
      <c r="AA25" s="14" t="s">
        <v>100</v>
      </c>
      <c r="AB25" s="18">
        <v>1406.7</v>
      </c>
      <c r="AC25" s="14">
        <v>546799</v>
      </c>
      <c r="AD25" s="18">
        <v>839.3</v>
      </c>
      <c r="AE25" s="14">
        <v>267529</v>
      </c>
      <c r="AF25" s="18">
        <v>64.7</v>
      </c>
      <c r="AG25" s="14">
        <v>25894</v>
      </c>
      <c r="AH25" s="18">
        <v>187.7</v>
      </c>
      <c r="AI25" s="14">
        <v>69966</v>
      </c>
      <c r="AJ25" s="18">
        <v>190.9</v>
      </c>
      <c r="AK25" s="14">
        <v>125444</v>
      </c>
      <c r="AL25" s="18">
        <v>250.3</v>
      </c>
      <c r="AM25" s="14">
        <v>104224</v>
      </c>
      <c r="AN25" s="18">
        <v>292.5</v>
      </c>
      <c r="AO25" s="14">
        <v>81189</v>
      </c>
      <c r="AP25" s="18">
        <v>6.7</v>
      </c>
      <c r="AQ25" s="14">
        <v>3800</v>
      </c>
      <c r="AR25" s="18">
        <v>542.3</v>
      </c>
      <c r="AS25" s="14">
        <v>321817</v>
      </c>
      <c r="AT25" s="18">
        <v>614.4</v>
      </c>
      <c r="AU25" s="14">
        <v>288566</v>
      </c>
      <c r="AV25" s="18">
        <v>130.1</v>
      </c>
      <c r="AW25" s="14">
        <v>61351</v>
      </c>
      <c r="AX25" s="18">
        <v>189.2</v>
      </c>
      <c r="AY25" s="14">
        <v>119341</v>
      </c>
      <c r="AZ25" s="18">
        <v>64.7</v>
      </c>
      <c r="BA25" s="14">
        <v>31813</v>
      </c>
      <c r="BB25" s="18">
        <v>113.7</v>
      </c>
      <c r="BC25" s="14">
        <v>51867</v>
      </c>
      <c r="BD25" s="18">
        <v>145.9</v>
      </c>
      <c r="BE25" s="14">
        <v>60213</v>
      </c>
      <c r="BF25" s="18">
        <v>174.8</v>
      </c>
      <c r="BG25" s="14">
        <v>76071</v>
      </c>
      <c r="BH25" s="18">
        <v>31</v>
      </c>
      <c r="BI25" s="14">
        <v>11998</v>
      </c>
      <c r="BJ25" s="18">
        <v>252.2</v>
      </c>
      <c r="BK25" s="14">
        <v>62992</v>
      </c>
      <c r="BL25" s="18">
        <v>49.6</v>
      </c>
      <c r="BM25" s="14">
        <v>16792</v>
      </c>
      <c r="BN25" s="18">
        <v>1254.5</v>
      </c>
      <c r="BO25" s="14">
        <v>417383</v>
      </c>
      <c r="BP25" s="18">
        <v>1047.6</v>
      </c>
      <c r="BQ25" s="14">
        <v>399063</v>
      </c>
      <c r="BR25" s="18">
        <v>6.8</v>
      </c>
      <c r="BS25" s="14">
        <v>2241</v>
      </c>
      <c r="BT25" s="18">
        <v>1547.4</v>
      </c>
      <c r="BU25" s="14">
        <v>681465</v>
      </c>
      <c r="BV25" s="18">
        <v>166.4</v>
      </c>
      <c r="BW25" s="14">
        <v>75978</v>
      </c>
      <c r="BX25" s="18">
        <v>278.7</v>
      </c>
      <c r="BY25" s="14">
        <v>109965</v>
      </c>
      <c r="BZ25" s="18">
        <v>105</v>
      </c>
      <c r="CA25" s="14">
        <v>53233</v>
      </c>
      <c r="CB25" s="18">
        <v>304.8</v>
      </c>
      <c r="CC25" s="14">
        <v>136359</v>
      </c>
      <c r="CD25" s="18">
        <v>22.7</v>
      </c>
      <c r="CE25" s="14">
        <v>6083</v>
      </c>
      <c r="CF25" s="18">
        <v>68.1</v>
      </c>
      <c r="CG25" s="14">
        <v>32536</v>
      </c>
      <c r="CH25" s="18">
        <v>1014</v>
      </c>
      <c r="CI25" s="14">
        <v>291964</v>
      </c>
      <c r="CJ25" s="18">
        <v>848.6</v>
      </c>
      <c r="CK25" s="14">
        <v>219693</v>
      </c>
      <c r="CL25" s="18">
        <v>355.6</v>
      </c>
      <c r="CM25" s="14">
        <v>101609</v>
      </c>
      <c r="CN25" s="18">
        <v>2935.3</v>
      </c>
      <c r="CO25" s="14">
        <v>809059</v>
      </c>
      <c r="CP25" s="18">
        <v>76.3</v>
      </c>
      <c r="CQ25" s="14">
        <v>21160</v>
      </c>
      <c r="CR25" s="18">
        <v>23946.3</v>
      </c>
      <c r="CS25" s="14">
        <v>8349679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2.3</v>
      </c>
      <c r="C26" s="14">
        <v>397</v>
      </c>
      <c r="D26" s="18">
        <v>174.9</v>
      </c>
      <c r="E26" s="14">
        <v>57000</v>
      </c>
      <c r="F26" s="18">
        <v>583.5</v>
      </c>
      <c r="G26" s="14">
        <v>160878</v>
      </c>
      <c r="H26" s="18">
        <v>35.3</v>
      </c>
      <c r="I26" s="14">
        <v>9872</v>
      </c>
      <c r="J26" s="18">
        <v>149.7</v>
      </c>
      <c r="K26" s="14">
        <v>51591</v>
      </c>
      <c r="L26" s="18">
        <v>527.4</v>
      </c>
      <c r="M26" s="14">
        <v>166001</v>
      </c>
      <c r="N26" s="18">
        <v>1930.9</v>
      </c>
      <c r="O26" s="14">
        <v>597683</v>
      </c>
      <c r="P26" s="18">
        <v>3203.5</v>
      </c>
      <c r="Q26" s="14">
        <v>1203766</v>
      </c>
      <c r="R26" s="18">
        <v>3384.6</v>
      </c>
      <c r="S26" s="14">
        <v>1280868</v>
      </c>
      <c r="T26" s="18">
        <v>341</v>
      </c>
      <c r="U26" s="14">
        <v>149073</v>
      </c>
      <c r="V26" s="18">
        <v>181.4</v>
      </c>
      <c r="W26" s="14">
        <v>81173</v>
      </c>
      <c r="X26" s="18">
        <v>390.4</v>
      </c>
      <c r="Y26" s="14">
        <v>223047</v>
      </c>
      <c r="Z26" s="18" t="s">
        <v>100</v>
      </c>
      <c r="AA26" s="14" t="s">
        <v>100</v>
      </c>
      <c r="AB26" s="18">
        <v>1631.6</v>
      </c>
      <c r="AC26" s="14">
        <v>692346</v>
      </c>
      <c r="AD26" s="18">
        <v>890.8</v>
      </c>
      <c r="AE26" s="14">
        <v>283482</v>
      </c>
      <c r="AF26" s="18">
        <v>63.8</v>
      </c>
      <c r="AG26" s="14">
        <v>28833</v>
      </c>
      <c r="AH26" s="18">
        <v>160.6</v>
      </c>
      <c r="AI26" s="14">
        <v>66322</v>
      </c>
      <c r="AJ26" s="18">
        <v>215.8</v>
      </c>
      <c r="AK26" s="14">
        <v>157127</v>
      </c>
      <c r="AL26" s="18">
        <v>339.9</v>
      </c>
      <c r="AM26" s="14">
        <v>134754</v>
      </c>
      <c r="AN26" s="18">
        <v>347.1</v>
      </c>
      <c r="AO26" s="14">
        <v>99826</v>
      </c>
      <c r="AP26" s="18">
        <v>7.9</v>
      </c>
      <c r="AQ26" s="14">
        <v>4479</v>
      </c>
      <c r="AR26" s="18">
        <v>800.3</v>
      </c>
      <c r="AS26" s="14">
        <v>445123</v>
      </c>
      <c r="AT26" s="18">
        <v>803.1</v>
      </c>
      <c r="AU26" s="14">
        <v>291581</v>
      </c>
      <c r="AV26" s="18">
        <v>157.6</v>
      </c>
      <c r="AW26" s="14">
        <v>70600</v>
      </c>
      <c r="AX26" s="18">
        <v>201.6</v>
      </c>
      <c r="AY26" s="14">
        <v>100243</v>
      </c>
      <c r="AZ26" s="18">
        <v>36.6</v>
      </c>
      <c r="BA26" s="14">
        <v>15958</v>
      </c>
      <c r="BB26" s="18">
        <v>107.5</v>
      </c>
      <c r="BC26" s="14">
        <v>48127</v>
      </c>
      <c r="BD26" s="18">
        <v>239.4</v>
      </c>
      <c r="BE26" s="14">
        <v>76041</v>
      </c>
      <c r="BF26" s="18">
        <v>190</v>
      </c>
      <c r="BG26" s="14">
        <v>76333</v>
      </c>
      <c r="BH26" s="18">
        <v>26.9</v>
      </c>
      <c r="BI26" s="14">
        <v>9184</v>
      </c>
      <c r="BJ26" s="18">
        <v>268.8</v>
      </c>
      <c r="BK26" s="14">
        <v>102129</v>
      </c>
      <c r="BL26" s="18">
        <v>79</v>
      </c>
      <c r="BM26" s="14">
        <v>30526</v>
      </c>
      <c r="BN26" s="18">
        <v>1655.3</v>
      </c>
      <c r="BO26" s="14">
        <v>724893</v>
      </c>
      <c r="BP26" s="18">
        <v>1355.4</v>
      </c>
      <c r="BQ26" s="14">
        <v>604185</v>
      </c>
      <c r="BR26" s="18" t="s">
        <v>100</v>
      </c>
      <c r="BS26" s="14" t="s">
        <v>100</v>
      </c>
      <c r="BT26" s="18">
        <v>1787.3</v>
      </c>
      <c r="BU26" s="14">
        <v>722688</v>
      </c>
      <c r="BV26" s="18">
        <v>215.3</v>
      </c>
      <c r="BW26" s="14">
        <v>79369</v>
      </c>
      <c r="BX26" s="18">
        <v>322.6</v>
      </c>
      <c r="BY26" s="14">
        <v>128806</v>
      </c>
      <c r="BZ26" s="18">
        <v>123.1</v>
      </c>
      <c r="CA26" s="14">
        <v>61965</v>
      </c>
      <c r="CB26" s="18">
        <v>354.7</v>
      </c>
      <c r="CC26" s="14">
        <v>140638</v>
      </c>
      <c r="CD26" s="18">
        <v>26.2</v>
      </c>
      <c r="CE26" s="14">
        <v>8114</v>
      </c>
      <c r="CF26" s="18">
        <v>71.3</v>
      </c>
      <c r="CG26" s="14">
        <v>32345</v>
      </c>
      <c r="CH26" s="18">
        <v>1266.2</v>
      </c>
      <c r="CI26" s="14">
        <v>577092</v>
      </c>
      <c r="CJ26" s="18">
        <v>1147.4</v>
      </c>
      <c r="CK26" s="14">
        <v>416087</v>
      </c>
      <c r="CL26" s="18">
        <v>464.8</v>
      </c>
      <c r="CM26" s="14">
        <v>192836</v>
      </c>
      <c r="CN26" s="18">
        <v>3732.6</v>
      </c>
      <c r="CO26" s="14">
        <v>1067429</v>
      </c>
      <c r="CP26" s="18">
        <v>81.4</v>
      </c>
      <c r="CQ26" s="14">
        <v>38548</v>
      </c>
      <c r="CR26" s="18">
        <v>30076.8</v>
      </c>
      <c r="CS26" s="14">
        <v>11509358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1.1</v>
      </c>
      <c r="C27" s="14">
        <v>236</v>
      </c>
      <c r="D27" s="18">
        <v>144.2</v>
      </c>
      <c r="E27" s="14">
        <v>54743</v>
      </c>
      <c r="F27" s="18">
        <v>752</v>
      </c>
      <c r="G27" s="14">
        <v>195007</v>
      </c>
      <c r="H27" s="18">
        <v>34.3</v>
      </c>
      <c r="I27" s="14">
        <v>7512</v>
      </c>
      <c r="J27" s="18">
        <v>150.1</v>
      </c>
      <c r="K27" s="14">
        <v>48350</v>
      </c>
      <c r="L27" s="18">
        <v>468</v>
      </c>
      <c r="M27" s="14">
        <v>135611</v>
      </c>
      <c r="N27" s="18">
        <v>1915.7</v>
      </c>
      <c r="O27" s="14">
        <v>544000</v>
      </c>
      <c r="P27" s="18">
        <v>3748.8</v>
      </c>
      <c r="Q27" s="14">
        <v>1566429</v>
      </c>
      <c r="R27" s="18">
        <v>4048.3</v>
      </c>
      <c r="S27" s="14">
        <v>1643734</v>
      </c>
      <c r="T27" s="18">
        <v>330.1</v>
      </c>
      <c r="U27" s="14">
        <v>141739</v>
      </c>
      <c r="V27" s="18">
        <v>203.2</v>
      </c>
      <c r="W27" s="14">
        <v>92373</v>
      </c>
      <c r="X27" s="18">
        <v>402.7</v>
      </c>
      <c r="Y27" s="14">
        <v>252518</v>
      </c>
      <c r="Z27" s="18" t="s">
        <v>100</v>
      </c>
      <c r="AA27" s="14" t="s">
        <v>100</v>
      </c>
      <c r="AB27" s="18">
        <v>1730.6</v>
      </c>
      <c r="AC27" s="14">
        <v>778778</v>
      </c>
      <c r="AD27" s="18">
        <v>834.5</v>
      </c>
      <c r="AE27" s="14">
        <v>294651</v>
      </c>
      <c r="AF27" s="18">
        <v>55.7</v>
      </c>
      <c r="AG27" s="14">
        <v>24273</v>
      </c>
      <c r="AH27" s="18">
        <v>184</v>
      </c>
      <c r="AI27" s="14">
        <v>67835</v>
      </c>
      <c r="AJ27" s="18">
        <v>258.2</v>
      </c>
      <c r="AK27" s="14">
        <v>196920</v>
      </c>
      <c r="AL27" s="18">
        <v>380.7</v>
      </c>
      <c r="AM27" s="14">
        <v>136949</v>
      </c>
      <c r="AN27" s="18">
        <v>356.9</v>
      </c>
      <c r="AO27" s="14">
        <v>96614</v>
      </c>
      <c r="AP27" s="18">
        <v>10.9</v>
      </c>
      <c r="AQ27" s="14">
        <v>6018</v>
      </c>
      <c r="AR27" s="18">
        <v>941</v>
      </c>
      <c r="AS27" s="14">
        <v>554068</v>
      </c>
      <c r="AT27" s="18">
        <v>822.6</v>
      </c>
      <c r="AU27" s="14">
        <v>313040</v>
      </c>
      <c r="AV27" s="18">
        <v>138.8</v>
      </c>
      <c r="AW27" s="14">
        <v>52504</v>
      </c>
      <c r="AX27" s="18">
        <v>177.5</v>
      </c>
      <c r="AY27" s="14">
        <v>96528</v>
      </c>
      <c r="AZ27" s="18">
        <v>22.2</v>
      </c>
      <c r="BA27" s="14">
        <v>9541</v>
      </c>
      <c r="BB27" s="18">
        <v>118.5</v>
      </c>
      <c r="BC27" s="14">
        <v>46892</v>
      </c>
      <c r="BD27" s="18">
        <v>182.4</v>
      </c>
      <c r="BE27" s="14">
        <v>56120</v>
      </c>
      <c r="BF27" s="18">
        <v>187</v>
      </c>
      <c r="BG27" s="14">
        <v>74267</v>
      </c>
      <c r="BH27" s="18">
        <v>7.3</v>
      </c>
      <c r="BI27" s="14">
        <v>3012</v>
      </c>
      <c r="BJ27" s="18">
        <v>289.4</v>
      </c>
      <c r="BK27" s="14">
        <v>104595</v>
      </c>
      <c r="BL27" s="18">
        <v>92.1</v>
      </c>
      <c r="BM27" s="14">
        <v>36094</v>
      </c>
      <c r="BN27" s="18">
        <v>1823.3</v>
      </c>
      <c r="BO27" s="14">
        <v>765694</v>
      </c>
      <c r="BP27" s="18">
        <v>1488.4</v>
      </c>
      <c r="BQ27" s="14">
        <v>666964</v>
      </c>
      <c r="BR27" s="18" t="s">
        <v>100</v>
      </c>
      <c r="BS27" s="14" t="s">
        <v>100</v>
      </c>
      <c r="BT27" s="18">
        <v>1850.7</v>
      </c>
      <c r="BU27" s="14">
        <v>718914</v>
      </c>
      <c r="BV27" s="18">
        <v>222.8</v>
      </c>
      <c r="BW27" s="14">
        <v>94710</v>
      </c>
      <c r="BX27" s="18">
        <v>283.1</v>
      </c>
      <c r="BY27" s="14">
        <v>131427</v>
      </c>
      <c r="BZ27" s="18">
        <v>110.3</v>
      </c>
      <c r="CA27" s="14">
        <v>59559</v>
      </c>
      <c r="CB27" s="18">
        <v>329.3</v>
      </c>
      <c r="CC27" s="14">
        <v>133048</v>
      </c>
      <c r="CD27" s="18">
        <v>17.5</v>
      </c>
      <c r="CE27" s="14">
        <v>5477</v>
      </c>
      <c r="CF27" s="18">
        <v>58.4</v>
      </c>
      <c r="CG27" s="14">
        <v>24257</v>
      </c>
      <c r="CH27" s="18">
        <v>1417.3</v>
      </c>
      <c r="CI27" s="14">
        <v>627098</v>
      </c>
      <c r="CJ27" s="18">
        <v>1274.8</v>
      </c>
      <c r="CK27" s="14">
        <v>454939</v>
      </c>
      <c r="CL27" s="18">
        <v>464.8</v>
      </c>
      <c r="CM27" s="14">
        <v>179073</v>
      </c>
      <c r="CN27" s="18">
        <v>4168.3</v>
      </c>
      <c r="CO27" s="14">
        <v>1273172</v>
      </c>
      <c r="CP27" s="18">
        <v>80</v>
      </c>
      <c r="CQ27" s="14">
        <v>38580</v>
      </c>
      <c r="CR27" s="18">
        <v>32577.8</v>
      </c>
      <c r="CS27" s="14">
        <v>12803863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0.7</v>
      </c>
      <c r="C28" s="14">
        <v>85</v>
      </c>
      <c r="D28" s="18">
        <v>116.1</v>
      </c>
      <c r="E28" s="14">
        <v>28234</v>
      </c>
      <c r="F28" s="18">
        <v>700.7</v>
      </c>
      <c r="G28" s="14">
        <v>161231</v>
      </c>
      <c r="H28" s="18">
        <v>32.8</v>
      </c>
      <c r="I28" s="14">
        <v>5465</v>
      </c>
      <c r="J28" s="18">
        <v>141.6</v>
      </c>
      <c r="K28" s="14">
        <v>37950</v>
      </c>
      <c r="L28" s="18">
        <v>421.2</v>
      </c>
      <c r="M28" s="14">
        <v>138873</v>
      </c>
      <c r="N28" s="18">
        <v>1642.4</v>
      </c>
      <c r="O28" s="14">
        <v>411142</v>
      </c>
      <c r="P28" s="18">
        <v>4021.7</v>
      </c>
      <c r="Q28" s="14">
        <v>1632031</v>
      </c>
      <c r="R28" s="18">
        <v>4638.3</v>
      </c>
      <c r="S28" s="14">
        <v>1827502</v>
      </c>
      <c r="T28" s="18">
        <v>341.5</v>
      </c>
      <c r="U28" s="14">
        <v>125860</v>
      </c>
      <c r="V28" s="18">
        <v>206.4</v>
      </c>
      <c r="W28" s="14">
        <v>96525</v>
      </c>
      <c r="X28" s="18">
        <v>393</v>
      </c>
      <c r="Y28" s="14">
        <v>233337</v>
      </c>
      <c r="Z28" s="18" t="s">
        <v>100</v>
      </c>
      <c r="AA28" s="14" t="s">
        <v>100</v>
      </c>
      <c r="AB28" s="18">
        <v>1613.6</v>
      </c>
      <c r="AC28" s="14">
        <v>718153</v>
      </c>
      <c r="AD28" s="18">
        <v>801.5</v>
      </c>
      <c r="AE28" s="14">
        <v>173713</v>
      </c>
      <c r="AF28" s="18">
        <v>55.7</v>
      </c>
      <c r="AG28" s="14">
        <v>17894</v>
      </c>
      <c r="AH28" s="18">
        <v>151.1</v>
      </c>
      <c r="AI28" s="14">
        <v>55175</v>
      </c>
      <c r="AJ28" s="18">
        <v>252.2</v>
      </c>
      <c r="AK28" s="14">
        <v>174359</v>
      </c>
      <c r="AL28" s="18">
        <v>293.5</v>
      </c>
      <c r="AM28" s="14">
        <v>100701</v>
      </c>
      <c r="AN28" s="18">
        <v>352.1</v>
      </c>
      <c r="AO28" s="14">
        <v>103181</v>
      </c>
      <c r="AP28" s="18" t="s">
        <v>100</v>
      </c>
      <c r="AQ28" s="14" t="s">
        <v>100</v>
      </c>
      <c r="AR28" s="18">
        <v>1015.1</v>
      </c>
      <c r="AS28" s="14">
        <v>612361</v>
      </c>
      <c r="AT28" s="18">
        <v>738</v>
      </c>
      <c r="AU28" s="14">
        <v>274015</v>
      </c>
      <c r="AV28" s="18">
        <v>86.7</v>
      </c>
      <c r="AW28" s="14">
        <v>25150</v>
      </c>
      <c r="AX28" s="18">
        <v>153.8</v>
      </c>
      <c r="AY28" s="14">
        <v>77465</v>
      </c>
      <c r="AZ28" s="18">
        <v>9.7</v>
      </c>
      <c r="BA28" s="14">
        <v>3719</v>
      </c>
      <c r="BB28" s="18">
        <v>118.7</v>
      </c>
      <c r="BC28" s="14">
        <v>35156</v>
      </c>
      <c r="BD28" s="18">
        <v>158.6</v>
      </c>
      <c r="BE28" s="14">
        <v>38021</v>
      </c>
      <c r="BF28" s="18">
        <v>140.2</v>
      </c>
      <c r="BG28" s="14">
        <v>50072</v>
      </c>
      <c r="BH28" s="18">
        <v>0.2</v>
      </c>
      <c r="BI28" s="14">
        <v>39</v>
      </c>
      <c r="BJ28" s="18">
        <v>308.5</v>
      </c>
      <c r="BK28" s="14">
        <v>80858</v>
      </c>
      <c r="BL28" s="18">
        <v>106.4</v>
      </c>
      <c r="BM28" s="14">
        <v>34095</v>
      </c>
      <c r="BN28" s="18">
        <v>1794.4</v>
      </c>
      <c r="BO28" s="14">
        <v>537622</v>
      </c>
      <c r="BP28" s="18">
        <v>1501.2</v>
      </c>
      <c r="BQ28" s="14">
        <v>491283</v>
      </c>
      <c r="BR28" s="18" t="s">
        <v>100</v>
      </c>
      <c r="BS28" s="14" t="s">
        <v>100</v>
      </c>
      <c r="BT28" s="18">
        <v>1970.3</v>
      </c>
      <c r="BU28" s="14">
        <v>744869</v>
      </c>
      <c r="BV28" s="18">
        <v>205.9</v>
      </c>
      <c r="BW28" s="14">
        <v>90014</v>
      </c>
      <c r="BX28" s="18">
        <v>253.6</v>
      </c>
      <c r="BY28" s="14">
        <v>93853</v>
      </c>
      <c r="BZ28" s="18">
        <v>90.6</v>
      </c>
      <c r="CA28" s="14">
        <v>25529</v>
      </c>
      <c r="CB28" s="18">
        <v>329.7</v>
      </c>
      <c r="CC28" s="14">
        <v>112709</v>
      </c>
      <c r="CD28" s="18">
        <v>14.4</v>
      </c>
      <c r="CE28" s="14">
        <v>2351</v>
      </c>
      <c r="CF28" s="18">
        <v>57.1</v>
      </c>
      <c r="CG28" s="14">
        <v>14876</v>
      </c>
      <c r="CH28" s="18">
        <v>1501.9</v>
      </c>
      <c r="CI28" s="14">
        <v>357006</v>
      </c>
      <c r="CJ28" s="18">
        <v>1120.6</v>
      </c>
      <c r="CK28" s="14">
        <v>201048</v>
      </c>
      <c r="CL28" s="18">
        <v>411.8</v>
      </c>
      <c r="CM28" s="14">
        <v>105625</v>
      </c>
      <c r="CN28" s="18">
        <v>4052.8</v>
      </c>
      <c r="CO28" s="14">
        <v>783889</v>
      </c>
      <c r="CP28" s="18">
        <v>79.9</v>
      </c>
      <c r="CQ28" s="14">
        <v>44883</v>
      </c>
      <c r="CR28" s="18">
        <v>32396.2</v>
      </c>
      <c r="CS28" s="14">
        <v>10877919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 t="s">
        <v>100</v>
      </c>
      <c r="C29" s="14">
        <v>5</v>
      </c>
      <c r="D29" s="18">
        <v>95.3</v>
      </c>
      <c r="E29" s="14">
        <v>45336</v>
      </c>
      <c r="F29" s="18">
        <v>594.6</v>
      </c>
      <c r="G29" s="14">
        <v>233381</v>
      </c>
      <c r="H29" s="18">
        <v>27</v>
      </c>
      <c r="I29" s="14">
        <v>6623</v>
      </c>
      <c r="J29" s="18">
        <v>138.5</v>
      </c>
      <c r="K29" s="14">
        <v>87801</v>
      </c>
      <c r="L29" s="18">
        <v>463.4</v>
      </c>
      <c r="M29" s="14">
        <v>249320</v>
      </c>
      <c r="N29" s="18">
        <v>1434.9</v>
      </c>
      <c r="O29" s="14">
        <v>622648</v>
      </c>
      <c r="P29" s="18">
        <v>1170.4</v>
      </c>
      <c r="Q29" s="14">
        <v>629193</v>
      </c>
      <c r="R29" s="18">
        <v>5140.3</v>
      </c>
      <c r="S29" s="14">
        <v>1948034</v>
      </c>
      <c r="T29" s="18">
        <v>312.8</v>
      </c>
      <c r="U29" s="14">
        <v>120756</v>
      </c>
      <c r="V29" s="18">
        <v>209.3</v>
      </c>
      <c r="W29" s="14">
        <v>91156</v>
      </c>
      <c r="X29" s="18">
        <v>377</v>
      </c>
      <c r="Y29" s="14">
        <v>207587</v>
      </c>
      <c r="Z29" s="18" t="s">
        <v>100</v>
      </c>
      <c r="AA29" s="14">
        <v>8</v>
      </c>
      <c r="AB29" s="18">
        <v>1560.2</v>
      </c>
      <c r="AC29" s="14">
        <v>696348</v>
      </c>
      <c r="AD29" s="18">
        <v>604.6</v>
      </c>
      <c r="AE29" s="14">
        <v>242269</v>
      </c>
      <c r="AF29" s="18">
        <v>44.9</v>
      </c>
      <c r="AG29" s="14">
        <v>22156</v>
      </c>
      <c r="AH29" s="18">
        <v>176.8</v>
      </c>
      <c r="AI29" s="14">
        <v>79607</v>
      </c>
      <c r="AJ29" s="18">
        <v>252.3</v>
      </c>
      <c r="AK29" s="14">
        <v>189505</v>
      </c>
      <c r="AL29" s="18">
        <v>246.3</v>
      </c>
      <c r="AM29" s="14">
        <v>86403</v>
      </c>
      <c r="AN29" s="18">
        <v>336.4</v>
      </c>
      <c r="AO29" s="14">
        <v>95668</v>
      </c>
      <c r="AP29" s="18">
        <v>10.5</v>
      </c>
      <c r="AQ29" s="14">
        <v>5831</v>
      </c>
      <c r="AR29" s="18">
        <v>1162.7</v>
      </c>
      <c r="AS29" s="14">
        <v>911408</v>
      </c>
      <c r="AT29" s="18">
        <v>593.6</v>
      </c>
      <c r="AU29" s="14">
        <v>295830</v>
      </c>
      <c r="AV29" s="18">
        <v>54.2</v>
      </c>
      <c r="AW29" s="14">
        <v>26907</v>
      </c>
      <c r="AX29" s="18">
        <v>144.1</v>
      </c>
      <c r="AY29" s="14">
        <v>91801</v>
      </c>
      <c r="AZ29" s="18">
        <v>3.9</v>
      </c>
      <c r="BA29" s="14">
        <v>1658</v>
      </c>
      <c r="BB29" s="18">
        <v>107.6</v>
      </c>
      <c r="BC29" s="14">
        <v>50512</v>
      </c>
      <c r="BD29" s="18">
        <v>191.5</v>
      </c>
      <c r="BE29" s="14">
        <v>80091</v>
      </c>
      <c r="BF29" s="18">
        <v>173.1</v>
      </c>
      <c r="BG29" s="14">
        <v>66545</v>
      </c>
      <c r="BH29" s="18">
        <v>0.3</v>
      </c>
      <c r="BI29" s="14">
        <v>80</v>
      </c>
      <c r="BJ29" s="18">
        <v>284.5</v>
      </c>
      <c r="BK29" s="14">
        <v>111603</v>
      </c>
      <c r="BL29" s="18">
        <v>87.6</v>
      </c>
      <c r="BM29" s="14">
        <v>37217</v>
      </c>
      <c r="BN29" s="18">
        <v>1504.8</v>
      </c>
      <c r="BO29" s="14">
        <v>659624</v>
      </c>
      <c r="BP29" s="18">
        <v>1216.9</v>
      </c>
      <c r="BQ29" s="14">
        <v>573508</v>
      </c>
      <c r="BR29" s="18" t="s">
        <v>100</v>
      </c>
      <c r="BS29" s="14" t="s">
        <v>100</v>
      </c>
      <c r="BT29" s="18">
        <v>1786.1</v>
      </c>
      <c r="BU29" s="14">
        <v>850063</v>
      </c>
      <c r="BV29" s="18">
        <v>197.8</v>
      </c>
      <c r="BW29" s="14">
        <v>90031</v>
      </c>
      <c r="BX29" s="18">
        <v>212.7</v>
      </c>
      <c r="BY29" s="14">
        <v>106859</v>
      </c>
      <c r="BZ29" s="18">
        <v>98.4</v>
      </c>
      <c r="CA29" s="14">
        <v>53120</v>
      </c>
      <c r="CB29" s="18">
        <v>268.6</v>
      </c>
      <c r="CC29" s="14">
        <v>104428</v>
      </c>
      <c r="CD29" s="18">
        <v>11.6</v>
      </c>
      <c r="CE29" s="14">
        <v>4456</v>
      </c>
      <c r="CF29" s="18">
        <v>46.8</v>
      </c>
      <c r="CG29" s="14">
        <v>27968</v>
      </c>
      <c r="CH29" s="18">
        <v>1196.1</v>
      </c>
      <c r="CI29" s="14">
        <v>531850</v>
      </c>
      <c r="CJ29" s="18">
        <v>1015.6</v>
      </c>
      <c r="CK29" s="14">
        <v>389839</v>
      </c>
      <c r="CL29" s="18">
        <v>327.9</v>
      </c>
      <c r="CM29" s="14">
        <v>156206</v>
      </c>
      <c r="CN29" s="18">
        <v>3501.2</v>
      </c>
      <c r="CO29" s="14">
        <v>830079</v>
      </c>
      <c r="CP29" s="18">
        <v>104.4</v>
      </c>
      <c r="CQ29" s="14">
        <v>21266</v>
      </c>
      <c r="CR29" s="18">
        <v>27487.5</v>
      </c>
      <c r="CS29" s="14">
        <v>11732584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 t="s">
        <v>100</v>
      </c>
      <c r="C30" s="14" t="s">
        <v>100</v>
      </c>
      <c r="D30" s="18">
        <v>83.5</v>
      </c>
      <c r="E30" s="14">
        <v>31942</v>
      </c>
      <c r="F30" s="18">
        <v>579.2</v>
      </c>
      <c r="G30" s="14">
        <v>204989</v>
      </c>
      <c r="H30" s="18">
        <v>19.6</v>
      </c>
      <c r="I30" s="14">
        <v>5306</v>
      </c>
      <c r="J30" s="18">
        <v>101.4</v>
      </c>
      <c r="K30" s="14">
        <v>39284</v>
      </c>
      <c r="L30" s="18">
        <v>453</v>
      </c>
      <c r="M30" s="14">
        <v>165641</v>
      </c>
      <c r="N30" s="18">
        <v>1653.4</v>
      </c>
      <c r="O30" s="14">
        <v>648657</v>
      </c>
      <c r="P30" s="18">
        <v>5320</v>
      </c>
      <c r="Q30" s="14">
        <v>1885742</v>
      </c>
      <c r="R30" s="18">
        <v>5459.3</v>
      </c>
      <c r="S30" s="14">
        <v>1990773</v>
      </c>
      <c r="T30" s="18">
        <v>202</v>
      </c>
      <c r="U30" s="14">
        <v>72663</v>
      </c>
      <c r="V30" s="18">
        <v>218.6</v>
      </c>
      <c r="W30" s="14">
        <v>88334</v>
      </c>
      <c r="X30" s="18">
        <v>349.2</v>
      </c>
      <c r="Y30" s="14">
        <v>179934</v>
      </c>
      <c r="Z30" s="18" t="s">
        <v>100</v>
      </c>
      <c r="AA30" s="14">
        <v>13</v>
      </c>
      <c r="AB30" s="18">
        <v>1679.4</v>
      </c>
      <c r="AC30" s="14">
        <v>715283</v>
      </c>
      <c r="AD30" s="18">
        <v>631.3</v>
      </c>
      <c r="AE30" s="14">
        <v>263684</v>
      </c>
      <c r="AF30" s="18">
        <v>30.2</v>
      </c>
      <c r="AG30" s="14">
        <v>15181</v>
      </c>
      <c r="AH30" s="18">
        <v>188.6</v>
      </c>
      <c r="AI30" s="14">
        <v>77638</v>
      </c>
      <c r="AJ30" s="18">
        <v>204.5</v>
      </c>
      <c r="AK30" s="14">
        <v>147003</v>
      </c>
      <c r="AL30" s="18">
        <v>196.8</v>
      </c>
      <c r="AM30" s="14">
        <v>86235</v>
      </c>
      <c r="AN30" s="18">
        <v>322</v>
      </c>
      <c r="AO30" s="14">
        <v>104430</v>
      </c>
      <c r="AP30" s="18">
        <v>7.3</v>
      </c>
      <c r="AQ30" s="14">
        <v>3529</v>
      </c>
      <c r="AR30" s="18">
        <v>975.8</v>
      </c>
      <c r="AS30" s="14">
        <v>554653</v>
      </c>
      <c r="AT30" s="18">
        <v>568.3</v>
      </c>
      <c r="AU30" s="14">
        <v>287878</v>
      </c>
      <c r="AV30" s="18">
        <v>72.4</v>
      </c>
      <c r="AW30" s="14">
        <v>31881</v>
      </c>
      <c r="AX30" s="18">
        <v>151.5</v>
      </c>
      <c r="AY30" s="14">
        <v>92538</v>
      </c>
      <c r="AZ30" s="18" t="s">
        <v>100</v>
      </c>
      <c r="BA30" s="14" t="s">
        <v>100</v>
      </c>
      <c r="BB30" s="18">
        <v>121.9</v>
      </c>
      <c r="BC30" s="14">
        <v>58662</v>
      </c>
      <c r="BD30" s="18">
        <v>278.9</v>
      </c>
      <c r="BE30" s="14">
        <v>110427</v>
      </c>
      <c r="BF30" s="18">
        <v>165.8</v>
      </c>
      <c r="BG30" s="14">
        <v>62124</v>
      </c>
      <c r="BH30" s="18">
        <v>0.5</v>
      </c>
      <c r="BI30" s="14">
        <v>126</v>
      </c>
      <c r="BJ30" s="18">
        <v>245.9</v>
      </c>
      <c r="BK30" s="14">
        <v>80165</v>
      </c>
      <c r="BL30" s="18">
        <v>68.5</v>
      </c>
      <c r="BM30" s="14">
        <v>23042</v>
      </c>
      <c r="BN30" s="18">
        <v>1294</v>
      </c>
      <c r="BO30" s="14">
        <v>497782</v>
      </c>
      <c r="BP30" s="18">
        <v>1017.2</v>
      </c>
      <c r="BQ30" s="14">
        <v>442279</v>
      </c>
      <c r="BR30" s="18" t="s">
        <v>100</v>
      </c>
      <c r="BS30" s="14" t="s">
        <v>100</v>
      </c>
      <c r="BT30" s="18">
        <v>1668.6</v>
      </c>
      <c r="BU30" s="14">
        <v>759361</v>
      </c>
      <c r="BV30" s="18">
        <v>185.5</v>
      </c>
      <c r="BW30" s="14">
        <v>81825</v>
      </c>
      <c r="BX30" s="18">
        <v>184.6</v>
      </c>
      <c r="BY30" s="14">
        <v>79820</v>
      </c>
      <c r="BZ30" s="18">
        <v>88.6</v>
      </c>
      <c r="CA30" s="14">
        <v>40003</v>
      </c>
      <c r="CB30" s="18">
        <v>194.6</v>
      </c>
      <c r="CC30" s="14">
        <v>83018</v>
      </c>
      <c r="CD30" s="18">
        <v>7.9</v>
      </c>
      <c r="CE30" s="14">
        <v>3049</v>
      </c>
      <c r="CF30" s="18">
        <v>33.3</v>
      </c>
      <c r="CG30" s="14">
        <v>16882</v>
      </c>
      <c r="CH30" s="18">
        <v>1122.5</v>
      </c>
      <c r="CI30" s="14">
        <v>467376</v>
      </c>
      <c r="CJ30" s="18">
        <v>853.6</v>
      </c>
      <c r="CK30" s="14">
        <v>262947</v>
      </c>
      <c r="CL30" s="18">
        <v>392.2</v>
      </c>
      <c r="CM30" s="14">
        <v>139699</v>
      </c>
      <c r="CN30" s="18">
        <v>4245.8</v>
      </c>
      <c r="CO30" s="14">
        <v>1202550</v>
      </c>
      <c r="CP30" s="18">
        <v>106.6</v>
      </c>
      <c r="CQ30" s="14">
        <v>38665</v>
      </c>
      <c r="CR30" s="18">
        <v>31743.8</v>
      </c>
      <c r="CS30" s="14">
        <v>12143013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 t="s">
        <v>102</v>
      </c>
      <c r="C31" s="14" t="s">
        <v>102</v>
      </c>
      <c r="D31" s="18">
        <v>67.3</v>
      </c>
      <c r="E31" s="14">
        <v>26712</v>
      </c>
      <c r="F31" s="18">
        <v>539.3</v>
      </c>
      <c r="G31" s="14">
        <v>183738</v>
      </c>
      <c r="H31" s="18">
        <v>12.5</v>
      </c>
      <c r="I31" s="14">
        <v>3115</v>
      </c>
      <c r="J31" s="18">
        <v>80.4</v>
      </c>
      <c r="K31" s="14">
        <v>33953</v>
      </c>
      <c r="L31" s="18">
        <v>366.6</v>
      </c>
      <c r="M31" s="14">
        <v>136152</v>
      </c>
      <c r="N31" s="18">
        <v>1754.6</v>
      </c>
      <c r="O31" s="14">
        <v>645505</v>
      </c>
      <c r="P31" s="18">
        <v>4987.7</v>
      </c>
      <c r="Q31" s="14">
        <v>1704524</v>
      </c>
      <c r="R31" s="18">
        <v>5065.7</v>
      </c>
      <c r="S31" s="14">
        <v>1523279</v>
      </c>
      <c r="T31" s="18">
        <v>163.8</v>
      </c>
      <c r="U31" s="14">
        <v>66671</v>
      </c>
      <c r="V31" s="18">
        <v>210.9</v>
      </c>
      <c r="W31" s="14">
        <v>96679</v>
      </c>
      <c r="X31" s="18">
        <v>284.8</v>
      </c>
      <c r="Y31" s="14">
        <v>156728</v>
      </c>
      <c r="Z31" s="18">
        <v>0.1</v>
      </c>
      <c r="AA31" s="14">
        <v>22</v>
      </c>
      <c r="AB31" s="18">
        <v>1534.9</v>
      </c>
      <c r="AC31" s="14">
        <v>628742</v>
      </c>
      <c r="AD31" s="18">
        <v>555.2</v>
      </c>
      <c r="AE31" s="14">
        <v>269543</v>
      </c>
      <c r="AF31" s="18">
        <v>15.8</v>
      </c>
      <c r="AG31" s="14">
        <v>7808</v>
      </c>
      <c r="AH31" s="18">
        <v>187.8</v>
      </c>
      <c r="AI31" s="14">
        <v>78608</v>
      </c>
      <c r="AJ31" s="18">
        <v>162.1</v>
      </c>
      <c r="AK31" s="14">
        <v>126839</v>
      </c>
      <c r="AL31" s="18">
        <v>133.8</v>
      </c>
      <c r="AM31" s="14">
        <v>65960</v>
      </c>
      <c r="AN31" s="18">
        <v>282.8</v>
      </c>
      <c r="AO31" s="14">
        <v>94071</v>
      </c>
      <c r="AP31" s="18">
        <v>4.6</v>
      </c>
      <c r="AQ31" s="14">
        <v>2608</v>
      </c>
      <c r="AR31" s="18">
        <v>785.5</v>
      </c>
      <c r="AS31" s="14">
        <v>469169</v>
      </c>
      <c r="AT31" s="18">
        <v>452.4</v>
      </c>
      <c r="AU31" s="14">
        <v>221645</v>
      </c>
      <c r="AV31" s="18">
        <v>73.4</v>
      </c>
      <c r="AW31" s="14">
        <v>36484</v>
      </c>
      <c r="AX31" s="18">
        <v>126.6</v>
      </c>
      <c r="AY31" s="14">
        <v>81239</v>
      </c>
      <c r="AZ31" s="18" t="s">
        <v>100</v>
      </c>
      <c r="BA31" s="14" t="s">
        <v>100</v>
      </c>
      <c r="BB31" s="18">
        <v>123.2</v>
      </c>
      <c r="BC31" s="14">
        <v>58690</v>
      </c>
      <c r="BD31" s="18">
        <v>264.5</v>
      </c>
      <c r="BE31" s="14">
        <v>115240</v>
      </c>
      <c r="BF31" s="18">
        <v>78.6</v>
      </c>
      <c r="BG31" s="14">
        <v>33496</v>
      </c>
      <c r="BH31" s="18">
        <v>0.9</v>
      </c>
      <c r="BI31" s="14">
        <v>232</v>
      </c>
      <c r="BJ31" s="18">
        <v>188.5</v>
      </c>
      <c r="BK31" s="14">
        <v>66410</v>
      </c>
      <c r="BL31" s="18">
        <v>44.5</v>
      </c>
      <c r="BM31" s="14">
        <v>13103</v>
      </c>
      <c r="BN31" s="18">
        <v>1093.5</v>
      </c>
      <c r="BO31" s="14">
        <v>427084</v>
      </c>
      <c r="BP31" s="18">
        <v>921.2</v>
      </c>
      <c r="BQ31" s="14">
        <v>389888</v>
      </c>
      <c r="BR31" s="18" t="s">
        <v>100</v>
      </c>
      <c r="BS31" s="14" t="s">
        <v>100</v>
      </c>
      <c r="BT31" s="18">
        <v>1590.6</v>
      </c>
      <c r="BU31" s="14">
        <v>805241</v>
      </c>
      <c r="BV31" s="18">
        <v>166</v>
      </c>
      <c r="BW31" s="14">
        <v>84255</v>
      </c>
      <c r="BX31" s="18">
        <v>150.1</v>
      </c>
      <c r="BY31" s="14">
        <v>76361</v>
      </c>
      <c r="BZ31" s="18">
        <v>80.7</v>
      </c>
      <c r="CA31" s="14">
        <v>42663</v>
      </c>
      <c r="CB31" s="18">
        <v>267.4</v>
      </c>
      <c r="CC31" s="14">
        <v>103931</v>
      </c>
      <c r="CD31" s="18" t="s">
        <v>100</v>
      </c>
      <c r="CE31" s="14" t="s">
        <v>100</v>
      </c>
      <c r="CF31" s="18" t="s">
        <v>100</v>
      </c>
      <c r="CG31" s="14" t="s">
        <v>100</v>
      </c>
      <c r="CH31" s="18">
        <v>821.8</v>
      </c>
      <c r="CI31" s="14">
        <v>348271</v>
      </c>
      <c r="CJ31" s="18">
        <v>574.7</v>
      </c>
      <c r="CK31" s="14">
        <v>173268</v>
      </c>
      <c r="CL31" s="18">
        <v>454.6</v>
      </c>
      <c r="CM31" s="14">
        <v>145545</v>
      </c>
      <c r="CN31" s="18">
        <v>5118.4</v>
      </c>
      <c r="CO31" s="14">
        <v>1476659</v>
      </c>
      <c r="CP31" s="18">
        <v>88.7</v>
      </c>
      <c r="CQ31" s="14">
        <v>32365</v>
      </c>
      <c r="CR31" s="18">
        <v>29876.5</v>
      </c>
      <c r="CS31" s="14">
        <v>11052496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 t="s">
        <v>100</v>
      </c>
      <c r="C32" s="14" t="s">
        <v>100</v>
      </c>
      <c r="D32" s="18">
        <v>39.9</v>
      </c>
      <c r="E32" s="14">
        <v>15240</v>
      </c>
      <c r="F32" s="18">
        <v>495.3</v>
      </c>
      <c r="G32" s="14">
        <v>176785</v>
      </c>
      <c r="H32" s="18">
        <v>10.6</v>
      </c>
      <c r="I32" s="14">
        <v>2005</v>
      </c>
      <c r="J32" s="18">
        <v>55.4</v>
      </c>
      <c r="K32" s="14">
        <v>23148</v>
      </c>
      <c r="L32" s="18">
        <v>308.4</v>
      </c>
      <c r="M32" s="14">
        <v>102535</v>
      </c>
      <c r="N32" s="18">
        <v>1902.1</v>
      </c>
      <c r="O32" s="14">
        <v>754708</v>
      </c>
      <c r="P32" s="18">
        <v>5017.1</v>
      </c>
      <c r="Q32" s="14">
        <v>1890892</v>
      </c>
      <c r="R32" s="18">
        <v>4808.2</v>
      </c>
      <c r="S32" s="14">
        <v>1774340</v>
      </c>
      <c r="T32" s="18">
        <v>129.9</v>
      </c>
      <c r="U32" s="14">
        <v>56842</v>
      </c>
      <c r="V32" s="18">
        <v>188</v>
      </c>
      <c r="W32" s="14">
        <v>94692</v>
      </c>
      <c r="X32" s="18">
        <v>254</v>
      </c>
      <c r="Y32" s="14">
        <v>148203</v>
      </c>
      <c r="Z32" s="18" t="s">
        <v>100</v>
      </c>
      <c r="AA32" s="14" t="s">
        <v>100</v>
      </c>
      <c r="AB32" s="18">
        <v>1536.8</v>
      </c>
      <c r="AC32" s="14">
        <v>670383</v>
      </c>
      <c r="AD32" s="18">
        <v>480.7</v>
      </c>
      <c r="AE32" s="14">
        <v>217943</v>
      </c>
      <c r="AF32" s="18" t="s">
        <v>100</v>
      </c>
      <c r="AG32" s="14" t="s">
        <v>100</v>
      </c>
      <c r="AH32" s="18">
        <v>94.3</v>
      </c>
      <c r="AI32" s="14">
        <v>46919</v>
      </c>
      <c r="AJ32" s="18">
        <v>170.6</v>
      </c>
      <c r="AK32" s="14">
        <v>134268</v>
      </c>
      <c r="AL32" s="18">
        <v>150.9</v>
      </c>
      <c r="AM32" s="14">
        <v>63538</v>
      </c>
      <c r="AN32" s="18">
        <v>230</v>
      </c>
      <c r="AO32" s="14">
        <v>82242</v>
      </c>
      <c r="AP32" s="18">
        <v>3.2</v>
      </c>
      <c r="AQ32" s="14">
        <v>1448</v>
      </c>
      <c r="AR32" s="18">
        <v>762.3</v>
      </c>
      <c r="AS32" s="14">
        <v>523359</v>
      </c>
      <c r="AT32" s="18">
        <v>440.1</v>
      </c>
      <c r="AU32" s="14">
        <v>173360</v>
      </c>
      <c r="AV32" s="18">
        <v>69.1</v>
      </c>
      <c r="AW32" s="14">
        <v>30239</v>
      </c>
      <c r="AX32" s="18">
        <v>121.9</v>
      </c>
      <c r="AY32" s="14">
        <v>65956</v>
      </c>
      <c r="AZ32" s="18" t="s">
        <v>100</v>
      </c>
      <c r="BA32" s="14" t="s">
        <v>100</v>
      </c>
      <c r="BB32" s="18">
        <v>119</v>
      </c>
      <c r="BC32" s="14">
        <v>41604</v>
      </c>
      <c r="BD32" s="18">
        <v>262</v>
      </c>
      <c r="BE32" s="14">
        <v>63721</v>
      </c>
      <c r="BF32" s="18">
        <v>112.1</v>
      </c>
      <c r="BG32" s="14">
        <v>48038</v>
      </c>
      <c r="BH32" s="18">
        <v>0.5</v>
      </c>
      <c r="BI32" s="14">
        <v>96</v>
      </c>
      <c r="BJ32" s="18">
        <v>180</v>
      </c>
      <c r="BK32" s="14">
        <v>68711</v>
      </c>
      <c r="BL32" s="18">
        <v>30</v>
      </c>
      <c r="BM32" s="14">
        <v>9677</v>
      </c>
      <c r="BN32" s="18">
        <v>1119.9</v>
      </c>
      <c r="BO32" s="14">
        <v>460009</v>
      </c>
      <c r="BP32" s="18">
        <v>913.8</v>
      </c>
      <c r="BQ32" s="14">
        <v>328625</v>
      </c>
      <c r="BR32" s="18" t="s">
        <v>100</v>
      </c>
      <c r="BS32" s="14" t="s">
        <v>100</v>
      </c>
      <c r="BT32" s="18">
        <v>1653.8</v>
      </c>
      <c r="BU32" s="14">
        <v>802889</v>
      </c>
      <c r="BV32" s="18">
        <v>154.4</v>
      </c>
      <c r="BW32" s="14">
        <v>71655</v>
      </c>
      <c r="BX32" s="18">
        <v>138.7</v>
      </c>
      <c r="BY32" s="14">
        <v>68271</v>
      </c>
      <c r="BZ32" s="18">
        <v>72.6</v>
      </c>
      <c r="CA32" s="14">
        <v>41422</v>
      </c>
      <c r="CB32" s="18">
        <v>258.3</v>
      </c>
      <c r="CC32" s="14">
        <v>103153</v>
      </c>
      <c r="CD32" s="18" t="s">
        <v>100</v>
      </c>
      <c r="CE32" s="14" t="s">
        <v>100</v>
      </c>
      <c r="CF32" s="18" t="s">
        <v>100</v>
      </c>
      <c r="CG32" s="14" t="s">
        <v>100</v>
      </c>
      <c r="CH32" s="18">
        <v>673.7</v>
      </c>
      <c r="CI32" s="14">
        <v>234359</v>
      </c>
      <c r="CJ32" s="18">
        <v>569.7</v>
      </c>
      <c r="CK32" s="14">
        <v>85933</v>
      </c>
      <c r="CL32" s="18">
        <v>517.5</v>
      </c>
      <c r="CM32" s="14">
        <v>129659</v>
      </c>
      <c r="CN32" s="18">
        <v>5218.8</v>
      </c>
      <c r="CO32" s="14">
        <v>1465637</v>
      </c>
      <c r="CP32" s="18">
        <v>111.5</v>
      </c>
      <c r="CQ32" s="14">
        <v>37577</v>
      </c>
      <c r="CR32" s="18">
        <v>29375.1</v>
      </c>
      <c r="CS32" s="14">
        <v>11110081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 t="s">
        <v>100</v>
      </c>
      <c r="C33" s="14" t="s">
        <v>100</v>
      </c>
      <c r="D33" s="18">
        <v>26.8</v>
      </c>
      <c r="E33" s="14">
        <v>8779</v>
      </c>
      <c r="F33" s="18">
        <v>510.1</v>
      </c>
      <c r="G33" s="14">
        <v>135133</v>
      </c>
      <c r="H33" s="18" t="s">
        <v>100</v>
      </c>
      <c r="I33" s="14" t="s">
        <v>100</v>
      </c>
      <c r="J33" s="18">
        <v>32.2</v>
      </c>
      <c r="K33" s="14">
        <v>9247</v>
      </c>
      <c r="L33" s="18">
        <v>324</v>
      </c>
      <c r="M33" s="14">
        <v>101847</v>
      </c>
      <c r="N33" s="18">
        <v>2197.5</v>
      </c>
      <c r="O33" s="14">
        <v>550943</v>
      </c>
      <c r="P33" s="18">
        <v>5449</v>
      </c>
      <c r="Q33" s="14">
        <v>2080535</v>
      </c>
      <c r="R33" s="18">
        <v>5348.1</v>
      </c>
      <c r="S33" s="14">
        <v>2031826</v>
      </c>
      <c r="T33" s="18">
        <v>94.9</v>
      </c>
      <c r="U33" s="14">
        <v>34904</v>
      </c>
      <c r="V33" s="18">
        <v>165</v>
      </c>
      <c r="W33" s="14">
        <v>73509</v>
      </c>
      <c r="X33" s="18">
        <v>327</v>
      </c>
      <c r="Y33" s="14">
        <v>148818</v>
      </c>
      <c r="Z33" s="18">
        <v>0.2</v>
      </c>
      <c r="AA33" s="14">
        <v>46</v>
      </c>
      <c r="AB33" s="18">
        <v>1638.9</v>
      </c>
      <c r="AC33" s="14">
        <v>771286</v>
      </c>
      <c r="AD33" s="18">
        <v>366.8</v>
      </c>
      <c r="AE33" s="14">
        <v>151392</v>
      </c>
      <c r="AF33" s="18" t="s">
        <v>100</v>
      </c>
      <c r="AG33" s="14" t="s">
        <v>100</v>
      </c>
      <c r="AH33" s="18">
        <v>149.8</v>
      </c>
      <c r="AI33" s="14">
        <v>64743</v>
      </c>
      <c r="AJ33" s="18">
        <v>184.8</v>
      </c>
      <c r="AK33" s="14">
        <v>140721</v>
      </c>
      <c r="AL33" s="18">
        <v>138.6</v>
      </c>
      <c r="AM33" s="14">
        <v>74037</v>
      </c>
      <c r="AN33" s="18">
        <v>247.6</v>
      </c>
      <c r="AO33" s="14">
        <v>85089</v>
      </c>
      <c r="AP33" s="18" t="s">
        <v>100</v>
      </c>
      <c r="AQ33" s="14" t="s">
        <v>100</v>
      </c>
      <c r="AR33" s="18">
        <v>904.3</v>
      </c>
      <c r="AS33" s="14">
        <v>589067</v>
      </c>
      <c r="AT33" s="18">
        <v>386.6</v>
      </c>
      <c r="AU33" s="14">
        <v>220286</v>
      </c>
      <c r="AV33" s="18">
        <v>69.1</v>
      </c>
      <c r="AW33" s="14">
        <v>32019</v>
      </c>
      <c r="AX33" s="18">
        <v>122.6</v>
      </c>
      <c r="AY33" s="14">
        <v>83162</v>
      </c>
      <c r="AZ33" s="18" t="s">
        <v>100</v>
      </c>
      <c r="BA33" s="14" t="s">
        <v>100</v>
      </c>
      <c r="BB33" s="18">
        <v>97.2</v>
      </c>
      <c r="BC33" s="14">
        <v>39200</v>
      </c>
      <c r="BD33" s="18">
        <v>254.4</v>
      </c>
      <c r="BE33" s="14">
        <v>85697</v>
      </c>
      <c r="BF33" s="18">
        <v>110.5</v>
      </c>
      <c r="BG33" s="14">
        <v>46813</v>
      </c>
      <c r="BH33" s="18" t="s">
        <v>100</v>
      </c>
      <c r="BI33" s="14" t="s">
        <v>100</v>
      </c>
      <c r="BJ33" s="18">
        <v>168</v>
      </c>
      <c r="BK33" s="14">
        <v>57834</v>
      </c>
      <c r="BL33" s="18">
        <v>26</v>
      </c>
      <c r="BM33" s="14">
        <v>6750</v>
      </c>
      <c r="BN33" s="18">
        <v>1158</v>
      </c>
      <c r="BO33" s="14">
        <v>442519</v>
      </c>
      <c r="BP33" s="18">
        <v>910.7</v>
      </c>
      <c r="BQ33" s="14">
        <v>361365</v>
      </c>
      <c r="BR33" s="18" t="s">
        <v>100</v>
      </c>
      <c r="BS33" s="14" t="s">
        <v>100</v>
      </c>
      <c r="BT33" s="18">
        <v>1697</v>
      </c>
      <c r="BU33" s="14">
        <v>852748</v>
      </c>
      <c r="BV33" s="18">
        <v>162.4</v>
      </c>
      <c r="BW33" s="14">
        <v>73296</v>
      </c>
      <c r="BX33" s="18">
        <v>133</v>
      </c>
      <c r="BY33" s="14">
        <v>66981</v>
      </c>
      <c r="BZ33" s="18">
        <v>69.9</v>
      </c>
      <c r="CA33" s="14">
        <v>36775</v>
      </c>
      <c r="CB33" s="18">
        <v>283</v>
      </c>
      <c r="CC33" s="14">
        <v>108399</v>
      </c>
      <c r="CD33" s="18" t="s">
        <v>100</v>
      </c>
      <c r="CE33" s="14" t="s">
        <v>100</v>
      </c>
      <c r="CF33" s="18" t="s">
        <v>100</v>
      </c>
      <c r="CG33" s="14" t="s">
        <v>100</v>
      </c>
      <c r="CH33" s="18">
        <v>533.1</v>
      </c>
      <c r="CI33" s="14">
        <v>217903</v>
      </c>
      <c r="CJ33" s="18">
        <v>447.6</v>
      </c>
      <c r="CK33" s="14">
        <v>142393</v>
      </c>
      <c r="CL33" s="18">
        <v>471.9</v>
      </c>
      <c r="CM33" s="14">
        <v>137502</v>
      </c>
      <c r="CN33" s="18">
        <v>4421.7</v>
      </c>
      <c r="CO33" s="14">
        <v>1237362</v>
      </c>
      <c r="CP33" s="18">
        <v>96.2</v>
      </c>
      <c r="CQ33" s="14">
        <v>43381</v>
      </c>
      <c r="CR33" s="18">
        <v>29724.5</v>
      </c>
      <c r="CS33" s="14">
        <v>11344307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 t="s">
        <v>100</v>
      </c>
      <c r="C34" s="14" t="s">
        <v>100</v>
      </c>
      <c r="D34" s="18">
        <v>13</v>
      </c>
      <c r="E34" s="14">
        <v>3332</v>
      </c>
      <c r="F34" s="18">
        <v>422.5</v>
      </c>
      <c r="G34" s="14">
        <v>120855</v>
      </c>
      <c r="H34" s="18" t="s">
        <v>100</v>
      </c>
      <c r="I34" s="14" t="s">
        <v>100</v>
      </c>
      <c r="J34" s="18">
        <v>22.4</v>
      </c>
      <c r="K34" s="14">
        <v>5454</v>
      </c>
      <c r="L34" s="18">
        <v>302.4</v>
      </c>
      <c r="M34" s="14">
        <v>102813</v>
      </c>
      <c r="N34" s="18">
        <v>2082.6</v>
      </c>
      <c r="O34" s="14">
        <v>561753</v>
      </c>
      <c r="P34" s="18">
        <v>5527.2</v>
      </c>
      <c r="Q34" s="14">
        <v>1654284</v>
      </c>
      <c r="R34" s="18">
        <v>4973.8</v>
      </c>
      <c r="S34" s="14">
        <v>1532460</v>
      </c>
      <c r="T34" s="18">
        <v>79.6</v>
      </c>
      <c r="U34" s="14">
        <v>35854</v>
      </c>
      <c r="V34" s="18">
        <v>159</v>
      </c>
      <c r="W34" s="14">
        <v>70747</v>
      </c>
      <c r="X34" s="18">
        <v>356.1</v>
      </c>
      <c r="Y34" s="14">
        <v>176870</v>
      </c>
      <c r="Z34" s="18">
        <v>0.3</v>
      </c>
      <c r="AA34" s="14">
        <v>105</v>
      </c>
      <c r="AB34" s="18">
        <v>1525</v>
      </c>
      <c r="AC34" s="14">
        <v>551687</v>
      </c>
      <c r="AD34" s="18">
        <v>300.7</v>
      </c>
      <c r="AE34" s="14">
        <v>112362</v>
      </c>
      <c r="AF34" s="18" t="s">
        <v>100</v>
      </c>
      <c r="AG34" s="14" t="s">
        <v>100</v>
      </c>
      <c r="AH34" s="18">
        <v>150.2</v>
      </c>
      <c r="AI34" s="14">
        <v>58262</v>
      </c>
      <c r="AJ34" s="18">
        <v>183</v>
      </c>
      <c r="AK34" s="14">
        <v>132712</v>
      </c>
      <c r="AL34" s="18">
        <v>118.5</v>
      </c>
      <c r="AM34" s="14">
        <v>40318</v>
      </c>
      <c r="AN34" s="18">
        <v>185.2</v>
      </c>
      <c r="AO34" s="14">
        <v>56819</v>
      </c>
      <c r="AP34" s="18" t="s">
        <v>100</v>
      </c>
      <c r="AQ34" s="14" t="s">
        <v>100</v>
      </c>
      <c r="AR34" s="18">
        <v>831.9</v>
      </c>
      <c r="AS34" s="14">
        <v>308232</v>
      </c>
      <c r="AT34" s="18">
        <v>358.3</v>
      </c>
      <c r="AU34" s="14">
        <v>126115</v>
      </c>
      <c r="AV34" s="18">
        <v>65.8</v>
      </c>
      <c r="AW34" s="14">
        <v>25636</v>
      </c>
      <c r="AX34" s="18">
        <v>105.6</v>
      </c>
      <c r="AY34" s="14">
        <v>64415</v>
      </c>
      <c r="AZ34" s="18" t="s">
        <v>100</v>
      </c>
      <c r="BA34" s="14" t="s">
        <v>100</v>
      </c>
      <c r="BB34" s="18">
        <v>91.5</v>
      </c>
      <c r="BC34" s="14">
        <v>36669</v>
      </c>
      <c r="BD34" s="18">
        <v>291</v>
      </c>
      <c r="BE34" s="14">
        <v>80035</v>
      </c>
      <c r="BF34" s="18">
        <v>105.7</v>
      </c>
      <c r="BG34" s="14">
        <v>40616</v>
      </c>
      <c r="BH34" s="18" t="s">
        <v>100</v>
      </c>
      <c r="BI34" s="14" t="s">
        <v>100</v>
      </c>
      <c r="BJ34" s="18">
        <v>147.7</v>
      </c>
      <c r="BK34" s="14">
        <v>49208</v>
      </c>
      <c r="BL34" s="18">
        <v>2.3</v>
      </c>
      <c r="BM34" s="14">
        <v>784</v>
      </c>
      <c r="BN34" s="18">
        <v>1089.3</v>
      </c>
      <c r="BO34" s="14">
        <v>388821</v>
      </c>
      <c r="BP34" s="18">
        <v>828.4</v>
      </c>
      <c r="BQ34" s="14">
        <v>329936</v>
      </c>
      <c r="BR34" s="18" t="s">
        <v>100</v>
      </c>
      <c r="BS34" s="14" t="s">
        <v>100</v>
      </c>
      <c r="BT34" s="18">
        <v>1586.9</v>
      </c>
      <c r="BU34" s="14">
        <v>729486</v>
      </c>
      <c r="BV34" s="18">
        <v>147.4</v>
      </c>
      <c r="BW34" s="14">
        <v>61811</v>
      </c>
      <c r="BX34" s="18">
        <v>133.4</v>
      </c>
      <c r="BY34" s="14">
        <v>56744</v>
      </c>
      <c r="BZ34" s="18">
        <v>51</v>
      </c>
      <c r="CA34" s="14">
        <v>20598</v>
      </c>
      <c r="CB34" s="18">
        <v>256.5</v>
      </c>
      <c r="CC34" s="14">
        <v>108581</v>
      </c>
      <c r="CD34" s="18" t="s">
        <v>100</v>
      </c>
      <c r="CE34" s="14" t="s">
        <v>100</v>
      </c>
      <c r="CF34" s="18" t="s">
        <v>100</v>
      </c>
      <c r="CG34" s="14" t="s">
        <v>100</v>
      </c>
      <c r="CH34" s="18">
        <v>451.6</v>
      </c>
      <c r="CI34" s="14">
        <v>162800</v>
      </c>
      <c r="CJ34" s="18">
        <v>472.1</v>
      </c>
      <c r="CK34" s="14">
        <v>144733</v>
      </c>
      <c r="CL34" s="18">
        <v>297.5</v>
      </c>
      <c r="CM34" s="14">
        <v>81191</v>
      </c>
      <c r="CN34" s="18">
        <v>3936.7</v>
      </c>
      <c r="CO34" s="14">
        <v>980545</v>
      </c>
      <c r="CP34" s="18">
        <v>104.4</v>
      </c>
      <c r="CQ34" s="14">
        <v>45692</v>
      </c>
      <c r="CR34" s="18">
        <v>27756.5</v>
      </c>
      <c r="CS34" s="14">
        <v>9059335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 t="s">
        <v>100</v>
      </c>
      <c r="C35" s="14" t="s">
        <v>100</v>
      </c>
      <c r="D35" s="18">
        <v>5.8</v>
      </c>
      <c r="E35" s="14">
        <v>2032</v>
      </c>
      <c r="F35" s="18">
        <v>488.1</v>
      </c>
      <c r="G35" s="14">
        <v>151630</v>
      </c>
      <c r="H35" s="18" t="s">
        <v>100</v>
      </c>
      <c r="I35" s="14" t="s">
        <v>100</v>
      </c>
      <c r="J35" s="18">
        <v>22.6</v>
      </c>
      <c r="K35" s="14">
        <v>6765</v>
      </c>
      <c r="L35" s="18">
        <v>462.1</v>
      </c>
      <c r="M35" s="14">
        <v>161531</v>
      </c>
      <c r="N35" s="18">
        <v>2388.3</v>
      </c>
      <c r="O35" s="14">
        <v>650221</v>
      </c>
      <c r="P35" s="18">
        <v>5384.7</v>
      </c>
      <c r="Q35" s="14">
        <v>1889051</v>
      </c>
      <c r="R35" s="18">
        <v>4925.5</v>
      </c>
      <c r="S35" s="14">
        <v>1824889</v>
      </c>
      <c r="T35" s="18">
        <v>137.4</v>
      </c>
      <c r="U35" s="14">
        <v>65609</v>
      </c>
      <c r="V35" s="18">
        <v>178.8</v>
      </c>
      <c r="W35" s="14">
        <v>91402</v>
      </c>
      <c r="X35" s="18">
        <v>403.3</v>
      </c>
      <c r="Y35" s="14">
        <v>235401</v>
      </c>
      <c r="Z35" s="18">
        <v>0.2</v>
      </c>
      <c r="AA35" s="14">
        <v>80</v>
      </c>
      <c r="AB35" s="18">
        <v>1445.5</v>
      </c>
      <c r="AC35" s="14">
        <v>753277</v>
      </c>
      <c r="AD35" s="18">
        <v>337.6</v>
      </c>
      <c r="AE35" s="14">
        <v>126955</v>
      </c>
      <c r="AF35" s="18" t="s">
        <v>100</v>
      </c>
      <c r="AG35" s="14" t="s">
        <v>100</v>
      </c>
      <c r="AH35" s="18">
        <v>164.5</v>
      </c>
      <c r="AI35" s="14">
        <v>59923</v>
      </c>
      <c r="AJ35" s="18">
        <v>207</v>
      </c>
      <c r="AK35" s="14">
        <v>144737</v>
      </c>
      <c r="AL35" s="18">
        <v>84</v>
      </c>
      <c r="AM35" s="14">
        <v>38458</v>
      </c>
      <c r="AN35" s="18">
        <v>242.3</v>
      </c>
      <c r="AO35" s="14">
        <v>95411</v>
      </c>
      <c r="AP35" s="18" t="s">
        <v>100</v>
      </c>
      <c r="AQ35" s="14" t="s">
        <v>100</v>
      </c>
      <c r="AR35" s="18">
        <v>808.7</v>
      </c>
      <c r="AS35" s="14">
        <v>626354</v>
      </c>
      <c r="AT35" s="18">
        <v>276.1</v>
      </c>
      <c r="AU35" s="14">
        <v>162896</v>
      </c>
      <c r="AV35" s="18">
        <v>59.3</v>
      </c>
      <c r="AW35" s="14">
        <v>30988</v>
      </c>
      <c r="AX35" s="18">
        <v>105.7</v>
      </c>
      <c r="AY35" s="14">
        <v>71738</v>
      </c>
      <c r="AZ35" s="18" t="s">
        <v>100</v>
      </c>
      <c r="BA35" s="14" t="s">
        <v>100</v>
      </c>
      <c r="BB35" s="18">
        <v>107.1</v>
      </c>
      <c r="BC35" s="14">
        <v>57561</v>
      </c>
      <c r="BD35" s="18">
        <v>282.9</v>
      </c>
      <c r="BE35" s="14">
        <v>119685</v>
      </c>
      <c r="BF35" s="18">
        <v>126.4</v>
      </c>
      <c r="BG35" s="14">
        <v>53686</v>
      </c>
      <c r="BH35" s="18" t="s">
        <v>100</v>
      </c>
      <c r="BI35" s="14" t="s">
        <v>100</v>
      </c>
      <c r="BJ35" s="18">
        <v>180.2</v>
      </c>
      <c r="BK35" s="14">
        <v>64764</v>
      </c>
      <c r="BL35" s="18" t="s">
        <v>100</v>
      </c>
      <c r="BM35" s="14" t="s">
        <v>100</v>
      </c>
      <c r="BN35" s="18">
        <v>1302.2</v>
      </c>
      <c r="BO35" s="14">
        <v>514584</v>
      </c>
      <c r="BP35" s="18">
        <v>882.6</v>
      </c>
      <c r="BQ35" s="14">
        <v>388557</v>
      </c>
      <c r="BR35" s="18" t="s">
        <v>100</v>
      </c>
      <c r="BS35" s="14" t="s">
        <v>100</v>
      </c>
      <c r="BT35" s="18">
        <v>1756.3</v>
      </c>
      <c r="BU35" s="14">
        <v>1040994</v>
      </c>
      <c r="BV35" s="18">
        <v>151</v>
      </c>
      <c r="BW35" s="14">
        <v>78711</v>
      </c>
      <c r="BX35" s="18">
        <v>136.2</v>
      </c>
      <c r="BY35" s="14">
        <v>86754</v>
      </c>
      <c r="BZ35" s="18">
        <v>53.2</v>
      </c>
      <c r="CA35" s="14">
        <v>31580</v>
      </c>
      <c r="CB35" s="18">
        <v>303.7</v>
      </c>
      <c r="CC35" s="14">
        <v>132899</v>
      </c>
      <c r="CD35" s="18" t="s">
        <v>100</v>
      </c>
      <c r="CE35" s="14" t="s">
        <v>100</v>
      </c>
      <c r="CF35" s="18" t="s">
        <v>100</v>
      </c>
      <c r="CG35" s="14" t="s">
        <v>100</v>
      </c>
      <c r="CH35" s="18">
        <v>487.3</v>
      </c>
      <c r="CI35" s="14">
        <v>181447</v>
      </c>
      <c r="CJ35" s="18">
        <v>622.7</v>
      </c>
      <c r="CK35" s="14">
        <v>216791</v>
      </c>
      <c r="CL35" s="18">
        <v>403.3</v>
      </c>
      <c r="CM35" s="14">
        <v>133464</v>
      </c>
      <c r="CN35" s="18">
        <v>4363.7</v>
      </c>
      <c r="CO35" s="14">
        <v>1294938</v>
      </c>
      <c r="CP35" s="18">
        <v>92.2</v>
      </c>
      <c r="CQ35" s="14">
        <v>37763</v>
      </c>
      <c r="CR35" s="18">
        <v>29378.5</v>
      </c>
      <c r="CS35" s="14">
        <v>11623526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 t="s">
        <v>100</v>
      </c>
      <c r="C36" s="14" t="s">
        <v>100</v>
      </c>
      <c r="D36" s="18">
        <v>10</v>
      </c>
      <c r="E36" s="14">
        <v>3314</v>
      </c>
      <c r="F36" s="18">
        <v>593</v>
      </c>
      <c r="G36" s="14">
        <v>171066</v>
      </c>
      <c r="H36" s="18" t="s">
        <v>100</v>
      </c>
      <c r="I36" s="14" t="s">
        <v>100</v>
      </c>
      <c r="J36" s="18">
        <v>77.3</v>
      </c>
      <c r="K36" s="14">
        <v>23306</v>
      </c>
      <c r="L36" s="18">
        <v>606.8</v>
      </c>
      <c r="M36" s="14">
        <v>237344</v>
      </c>
      <c r="N36" s="18">
        <v>2692</v>
      </c>
      <c r="O36" s="14">
        <v>842124</v>
      </c>
      <c r="P36" s="18">
        <v>5092.2</v>
      </c>
      <c r="Q36" s="14">
        <v>2026130</v>
      </c>
      <c r="R36" s="18">
        <v>4575.5</v>
      </c>
      <c r="S36" s="14">
        <v>1999121</v>
      </c>
      <c r="T36" s="18">
        <v>220.6</v>
      </c>
      <c r="U36" s="14">
        <v>125580</v>
      </c>
      <c r="V36" s="18">
        <v>200.2</v>
      </c>
      <c r="W36" s="14">
        <v>111580</v>
      </c>
      <c r="X36" s="18">
        <v>472.5</v>
      </c>
      <c r="Y36" s="14">
        <v>286742</v>
      </c>
      <c r="Z36" s="18" t="s">
        <v>100</v>
      </c>
      <c r="AA36" s="14" t="s">
        <v>100</v>
      </c>
      <c r="AB36" s="18">
        <v>1599.1</v>
      </c>
      <c r="AC36" s="14">
        <v>839675</v>
      </c>
      <c r="AD36" s="18">
        <v>409.4</v>
      </c>
      <c r="AE36" s="14">
        <v>186873</v>
      </c>
      <c r="AF36" s="18" t="s">
        <v>100</v>
      </c>
      <c r="AG36" s="14" t="s">
        <v>100</v>
      </c>
      <c r="AH36" s="18">
        <v>154.8</v>
      </c>
      <c r="AI36" s="14">
        <v>66232</v>
      </c>
      <c r="AJ36" s="18">
        <v>177</v>
      </c>
      <c r="AK36" s="14">
        <v>133647</v>
      </c>
      <c r="AL36" s="18">
        <v>99</v>
      </c>
      <c r="AM36" s="14">
        <v>51121</v>
      </c>
      <c r="AN36" s="18">
        <v>318</v>
      </c>
      <c r="AO36" s="14">
        <v>118949</v>
      </c>
      <c r="AP36" s="18" t="s">
        <v>100</v>
      </c>
      <c r="AQ36" s="14" t="s">
        <v>100</v>
      </c>
      <c r="AR36" s="18">
        <v>1162.2</v>
      </c>
      <c r="AS36" s="14">
        <v>903648</v>
      </c>
      <c r="AT36" s="18">
        <v>348</v>
      </c>
      <c r="AU36" s="14">
        <v>180681</v>
      </c>
      <c r="AV36" s="18">
        <v>69.2</v>
      </c>
      <c r="AW36" s="14">
        <v>36957</v>
      </c>
      <c r="AX36" s="18">
        <v>107.3</v>
      </c>
      <c r="AY36" s="14">
        <v>69937</v>
      </c>
      <c r="AZ36" s="18">
        <v>4.2</v>
      </c>
      <c r="BA36" s="14">
        <v>2694</v>
      </c>
      <c r="BB36" s="18">
        <v>146.9</v>
      </c>
      <c r="BC36" s="14">
        <v>72678</v>
      </c>
      <c r="BD36" s="18">
        <v>427.8</v>
      </c>
      <c r="BE36" s="14">
        <v>136668</v>
      </c>
      <c r="BF36" s="18">
        <v>118.6</v>
      </c>
      <c r="BG36" s="14">
        <v>46559</v>
      </c>
      <c r="BH36" s="18" t="s">
        <v>100</v>
      </c>
      <c r="BI36" s="14" t="s">
        <v>100</v>
      </c>
      <c r="BJ36" s="18">
        <v>207.9</v>
      </c>
      <c r="BK36" s="14">
        <v>79290</v>
      </c>
      <c r="BL36" s="18" t="s">
        <v>100</v>
      </c>
      <c r="BM36" s="14" t="s">
        <v>100</v>
      </c>
      <c r="BN36" s="18">
        <v>1704.8</v>
      </c>
      <c r="BO36" s="14">
        <v>812264</v>
      </c>
      <c r="BP36" s="18">
        <v>1111.4</v>
      </c>
      <c r="BQ36" s="14">
        <v>534555</v>
      </c>
      <c r="BR36" s="18" t="s">
        <v>100</v>
      </c>
      <c r="BS36" s="14" t="s">
        <v>100</v>
      </c>
      <c r="BT36" s="18">
        <v>1882.4</v>
      </c>
      <c r="BU36" s="14">
        <v>1022621</v>
      </c>
      <c r="BV36" s="18">
        <v>144.7</v>
      </c>
      <c r="BW36" s="14">
        <v>75961</v>
      </c>
      <c r="BX36" s="18">
        <v>150.2</v>
      </c>
      <c r="BY36" s="14">
        <v>92188</v>
      </c>
      <c r="BZ36" s="18">
        <v>52.4</v>
      </c>
      <c r="CA36" s="14">
        <v>29980</v>
      </c>
      <c r="CB36" s="18">
        <v>302.9</v>
      </c>
      <c r="CC36" s="14">
        <v>128686</v>
      </c>
      <c r="CD36" s="18" t="s">
        <v>100</v>
      </c>
      <c r="CE36" s="14" t="s">
        <v>100</v>
      </c>
      <c r="CF36" s="18" t="s">
        <v>100</v>
      </c>
      <c r="CG36" s="14" t="s">
        <v>100</v>
      </c>
      <c r="CH36" s="18">
        <v>396.9</v>
      </c>
      <c r="CI36" s="14">
        <v>175125</v>
      </c>
      <c r="CJ36" s="18">
        <v>611.6</v>
      </c>
      <c r="CK36" s="14">
        <v>250690</v>
      </c>
      <c r="CL36" s="18">
        <v>393.7</v>
      </c>
      <c r="CM36" s="14">
        <v>138575</v>
      </c>
      <c r="CN36" s="18">
        <v>4778.2</v>
      </c>
      <c r="CO36" s="14">
        <v>1504728</v>
      </c>
      <c r="CP36" s="18">
        <v>72.7</v>
      </c>
      <c r="CQ36" s="14">
        <v>24623</v>
      </c>
      <c r="CR36" s="18">
        <v>31491.4</v>
      </c>
      <c r="CS36" s="14">
        <v>13541912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 t="s">
        <v>100</v>
      </c>
      <c r="C37" s="14" t="s">
        <v>100</v>
      </c>
      <c r="D37" s="18">
        <v>13.4</v>
      </c>
      <c r="E37" s="14">
        <v>5433</v>
      </c>
      <c r="F37" s="18">
        <v>796.6</v>
      </c>
      <c r="G37" s="14">
        <v>275016</v>
      </c>
      <c r="H37" s="18" t="s">
        <v>100</v>
      </c>
      <c r="I37" s="14" t="s">
        <v>100</v>
      </c>
      <c r="J37" s="18">
        <v>74.7</v>
      </c>
      <c r="K37" s="14">
        <v>27869</v>
      </c>
      <c r="L37" s="18">
        <v>726.5</v>
      </c>
      <c r="M37" s="14">
        <v>302735</v>
      </c>
      <c r="N37" s="18">
        <v>3217.7</v>
      </c>
      <c r="O37" s="14">
        <v>1094024</v>
      </c>
      <c r="P37" s="18">
        <v>5844</v>
      </c>
      <c r="Q37" s="14">
        <v>2396612</v>
      </c>
      <c r="R37" s="18">
        <v>5353.9</v>
      </c>
      <c r="S37" s="14">
        <v>2320775</v>
      </c>
      <c r="T37" s="18">
        <v>328.4</v>
      </c>
      <c r="U37" s="14">
        <v>185562</v>
      </c>
      <c r="V37" s="18">
        <v>233.9</v>
      </c>
      <c r="W37" s="14">
        <v>136084</v>
      </c>
      <c r="X37" s="18">
        <v>620</v>
      </c>
      <c r="Y37" s="14">
        <v>393448</v>
      </c>
      <c r="Z37" s="18" t="s">
        <v>100</v>
      </c>
      <c r="AA37" s="14" t="s">
        <v>100</v>
      </c>
      <c r="AB37" s="18">
        <v>1635.9</v>
      </c>
      <c r="AC37" s="14">
        <v>797205</v>
      </c>
      <c r="AD37" s="18">
        <v>528.1</v>
      </c>
      <c r="AE37" s="14">
        <v>211120</v>
      </c>
      <c r="AF37" s="18" t="s">
        <v>100</v>
      </c>
      <c r="AG37" s="14" t="s">
        <v>100</v>
      </c>
      <c r="AH37" s="18">
        <v>167.2</v>
      </c>
      <c r="AI37" s="14">
        <v>77534</v>
      </c>
      <c r="AJ37" s="18">
        <v>215.3</v>
      </c>
      <c r="AK37" s="14">
        <v>162061</v>
      </c>
      <c r="AL37" s="18">
        <v>109.9</v>
      </c>
      <c r="AM37" s="14">
        <v>60226</v>
      </c>
      <c r="AN37" s="18">
        <v>333.8</v>
      </c>
      <c r="AO37" s="14">
        <v>134650</v>
      </c>
      <c r="AP37" s="18" t="s">
        <v>100</v>
      </c>
      <c r="AQ37" s="14" t="s">
        <v>100</v>
      </c>
      <c r="AR37" s="18">
        <v>1256.4</v>
      </c>
      <c r="AS37" s="14">
        <v>973962</v>
      </c>
      <c r="AT37" s="18">
        <v>431.4</v>
      </c>
      <c r="AU37" s="14">
        <v>262509</v>
      </c>
      <c r="AV37" s="18">
        <v>112.6</v>
      </c>
      <c r="AW37" s="14">
        <v>68847</v>
      </c>
      <c r="AX37" s="18">
        <v>133.2</v>
      </c>
      <c r="AY37" s="14">
        <v>78560</v>
      </c>
      <c r="AZ37" s="18">
        <v>10.3</v>
      </c>
      <c r="BA37" s="14">
        <v>5873</v>
      </c>
      <c r="BB37" s="18">
        <v>174.2</v>
      </c>
      <c r="BC37" s="14">
        <v>69792</v>
      </c>
      <c r="BD37" s="18">
        <v>506.5</v>
      </c>
      <c r="BE37" s="14">
        <v>121169</v>
      </c>
      <c r="BF37" s="18">
        <v>129.6</v>
      </c>
      <c r="BG37" s="14">
        <v>57469</v>
      </c>
      <c r="BH37" s="18" t="s">
        <v>100</v>
      </c>
      <c r="BI37" s="14" t="s">
        <v>100</v>
      </c>
      <c r="BJ37" s="18">
        <v>216.6</v>
      </c>
      <c r="BK37" s="14">
        <v>80159</v>
      </c>
      <c r="BL37" s="18" t="s">
        <v>100</v>
      </c>
      <c r="BM37" s="14" t="s">
        <v>100</v>
      </c>
      <c r="BN37" s="18">
        <v>2145.6</v>
      </c>
      <c r="BO37" s="14">
        <v>1012792</v>
      </c>
      <c r="BP37" s="18">
        <v>1380.5</v>
      </c>
      <c r="BQ37" s="14">
        <v>619089</v>
      </c>
      <c r="BR37" s="18" t="s">
        <v>100</v>
      </c>
      <c r="BS37" s="14" t="s">
        <v>100</v>
      </c>
      <c r="BT37" s="18">
        <v>2096.4</v>
      </c>
      <c r="BU37" s="14">
        <v>1182408</v>
      </c>
      <c r="BV37" s="18">
        <v>151.9</v>
      </c>
      <c r="BW37" s="14">
        <v>83327</v>
      </c>
      <c r="BX37" s="18">
        <v>182.1</v>
      </c>
      <c r="BY37" s="14">
        <v>91562</v>
      </c>
      <c r="BZ37" s="18">
        <v>51.7</v>
      </c>
      <c r="CA37" s="14">
        <v>24415</v>
      </c>
      <c r="CB37" s="18">
        <v>320.8</v>
      </c>
      <c r="CC37" s="14">
        <v>120964</v>
      </c>
      <c r="CD37" s="18" t="s">
        <v>100</v>
      </c>
      <c r="CE37" s="14" t="s">
        <v>100</v>
      </c>
      <c r="CF37" s="18" t="s">
        <v>100</v>
      </c>
      <c r="CG37" s="14" t="s">
        <v>100</v>
      </c>
      <c r="CH37" s="18">
        <v>448.5</v>
      </c>
      <c r="CI37" s="14">
        <v>159593</v>
      </c>
      <c r="CJ37" s="18">
        <v>716.3</v>
      </c>
      <c r="CK37" s="14">
        <v>286387</v>
      </c>
      <c r="CL37" s="18">
        <v>486.4</v>
      </c>
      <c r="CM37" s="14">
        <v>141556</v>
      </c>
      <c r="CN37" s="18">
        <v>4962.5</v>
      </c>
      <c r="CO37" s="14">
        <v>1224027</v>
      </c>
      <c r="CP37" s="18">
        <v>68.8</v>
      </c>
      <c r="CQ37" s="14">
        <v>20911</v>
      </c>
      <c r="CR37" s="18">
        <v>36181.6</v>
      </c>
      <c r="CS37" s="14">
        <v>15265725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 t="s">
        <v>100</v>
      </c>
      <c r="C38" s="14" t="s">
        <v>100</v>
      </c>
      <c r="D38" s="18">
        <v>11.6</v>
      </c>
      <c r="E38" s="14">
        <v>4174</v>
      </c>
      <c r="F38" s="18">
        <v>658.1</v>
      </c>
      <c r="G38" s="14">
        <v>262783</v>
      </c>
      <c r="H38" s="18" t="s">
        <v>100</v>
      </c>
      <c r="I38" s="14" t="s">
        <v>100</v>
      </c>
      <c r="J38" s="18">
        <v>58.4</v>
      </c>
      <c r="K38" s="14">
        <v>25823</v>
      </c>
      <c r="L38" s="18">
        <v>575.3</v>
      </c>
      <c r="M38" s="14">
        <v>214624</v>
      </c>
      <c r="N38" s="18">
        <v>2821.2</v>
      </c>
      <c r="O38" s="14">
        <v>1035573</v>
      </c>
      <c r="P38" s="18">
        <v>4946.2</v>
      </c>
      <c r="Q38" s="14">
        <v>1929713</v>
      </c>
      <c r="R38" s="18">
        <v>4509</v>
      </c>
      <c r="S38" s="14">
        <v>1986191</v>
      </c>
      <c r="T38" s="18">
        <v>274.5</v>
      </c>
      <c r="U38" s="14">
        <v>141167</v>
      </c>
      <c r="V38" s="18">
        <v>184.3</v>
      </c>
      <c r="W38" s="14">
        <v>98539</v>
      </c>
      <c r="X38" s="18">
        <v>538.5</v>
      </c>
      <c r="Y38" s="14">
        <v>335467</v>
      </c>
      <c r="Z38" s="18" t="s">
        <v>100</v>
      </c>
      <c r="AA38" s="14">
        <v>4</v>
      </c>
      <c r="AB38" s="18">
        <v>1416.4</v>
      </c>
      <c r="AC38" s="14">
        <v>733676</v>
      </c>
      <c r="AD38" s="18">
        <v>431.3</v>
      </c>
      <c r="AE38" s="14">
        <v>189569</v>
      </c>
      <c r="AF38" s="18" t="s">
        <v>100</v>
      </c>
      <c r="AG38" s="14" t="s">
        <v>100</v>
      </c>
      <c r="AH38" s="18">
        <v>153.5</v>
      </c>
      <c r="AI38" s="14">
        <v>70820</v>
      </c>
      <c r="AJ38" s="18">
        <v>186.9</v>
      </c>
      <c r="AK38" s="14">
        <v>136730</v>
      </c>
      <c r="AL38" s="18">
        <v>89.3</v>
      </c>
      <c r="AM38" s="14">
        <v>53553</v>
      </c>
      <c r="AN38" s="18">
        <v>277.2</v>
      </c>
      <c r="AO38" s="14">
        <v>117765</v>
      </c>
      <c r="AP38" s="18" t="s">
        <v>100</v>
      </c>
      <c r="AQ38" s="14" t="s">
        <v>100</v>
      </c>
      <c r="AR38" s="18">
        <v>1032.6</v>
      </c>
      <c r="AS38" s="14">
        <v>701666</v>
      </c>
      <c r="AT38" s="18">
        <v>375.7</v>
      </c>
      <c r="AU38" s="14">
        <v>237877</v>
      </c>
      <c r="AV38" s="18">
        <v>102.1</v>
      </c>
      <c r="AW38" s="14">
        <v>53904</v>
      </c>
      <c r="AX38" s="18">
        <v>106.7</v>
      </c>
      <c r="AY38" s="14">
        <v>64989</v>
      </c>
      <c r="AZ38" s="18">
        <v>4</v>
      </c>
      <c r="BA38" s="14">
        <v>2001</v>
      </c>
      <c r="BB38" s="18">
        <v>146</v>
      </c>
      <c r="BC38" s="14">
        <v>66702</v>
      </c>
      <c r="BD38" s="18">
        <v>416.7</v>
      </c>
      <c r="BE38" s="14">
        <v>151151</v>
      </c>
      <c r="BF38" s="18">
        <v>72.1</v>
      </c>
      <c r="BG38" s="14">
        <v>31068</v>
      </c>
      <c r="BH38" s="18" t="s">
        <v>100</v>
      </c>
      <c r="BI38" s="14" t="s">
        <v>100</v>
      </c>
      <c r="BJ38" s="18">
        <v>186.6</v>
      </c>
      <c r="BK38" s="14">
        <v>41305</v>
      </c>
      <c r="BL38" s="18" t="s">
        <v>100</v>
      </c>
      <c r="BM38" s="14" t="s">
        <v>100</v>
      </c>
      <c r="BN38" s="18">
        <v>1857.4</v>
      </c>
      <c r="BO38" s="14">
        <v>761400</v>
      </c>
      <c r="BP38" s="18">
        <v>1205.6</v>
      </c>
      <c r="BQ38" s="14">
        <v>533197</v>
      </c>
      <c r="BR38" s="18" t="s">
        <v>100</v>
      </c>
      <c r="BS38" s="14" t="s">
        <v>100</v>
      </c>
      <c r="BT38" s="18">
        <v>1769.2</v>
      </c>
      <c r="BU38" s="14">
        <v>1004611</v>
      </c>
      <c r="BV38" s="18">
        <v>134.9</v>
      </c>
      <c r="BW38" s="14">
        <v>68732</v>
      </c>
      <c r="BX38" s="18">
        <v>150.5</v>
      </c>
      <c r="BY38" s="14">
        <v>83910</v>
      </c>
      <c r="BZ38" s="18">
        <v>37.8</v>
      </c>
      <c r="CA38" s="14">
        <v>18979</v>
      </c>
      <c r="CB38" s="18">
        <v>243.3</v>
      </c>
      <c r="CC38" s="14">
        <v>90036</v>
      </c>
      <c r="CD38" s="18" t="s">
        <v>100</v>
      </c>
      <c r="CE38" s="14" t="s">
        <v>100</v>
      </c>
      <c r="CF38" s="18" t="s">
        <v>100</v>
      </c>
      <c r="CG38" s="14" t="s">
        <v>100</v>
      </c>
      <c r="CH38" s="18">
        <v>382.8</v>
      </c>
      <c r="CI38" s="14">
        <v>169256</v>
      </c>
      <c r="CJ38" s="18">
        <v>620.1</v>
      </c>
      <c r="CK38" s="14">
        <v>241191</v>
      </c>
      <c r="CL38" s="18">
        <v>401.2</v>
      </c>
      <c r="CM38" s="14">
        <v>144705</v>
      </c>
      <c r="CN38" s="18">
        <v>4335.4</v>
      </c>
      <c r="CO38" s="14">
        <v>1289983</v>
      </c>
      <c r="CP38" s="18">
        <v>63.6</v>
      </c>
      <c r="CQ38" s="14">
        <v>20891</v>
      </c>
      <c r="CR38" s="18">
        <v>30776</v>
      </c>
      <c r="CS38" s="14">
        <v>13113725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 t="s">
        <v>100</v>
      </c>
      <c r="C39" s="14" t="s">
        <v>100</v>
      </c>
      <c r="D39" s="18">
        <v>9.6</v>
      </c>
      <c r="E39" s="14">
        <v>3579</v>
      </c>
      <c r="F39" s="18">
        <v>624.2</v>
      </c>
      <c r="G39" s="14">
        <v>235899</v>
      </c>
      <c r="H39" s="18" t="s">
        <v>100</v>
      </c>
      <c r="I39" s="14" t="s">
        <v>100</v>
      </c>
      <c r="J39" s="18">
        <v>55.6</v>
      </c>
      <c r="K39" s="14">
        <v>21300</v>
      </c>
      <c r="L39" s="18">
        <v>490.3</v>
      </c>
      <c r="M39" s="14">
        <v>176484</v>
      </c>
      <c r="N39" s="18">
        <v>2582.1</v>
      </c>
      <c r="O39" s="14">
        <v>759829</v>
      </c>
      <c r="P39" s="18">
        <v>4680.8</v>
      </c>
      <c r="Q39" s="14">
        <v>1938344</v>
      </c>
      <c r="R39" s="18">
        <v>4397.9</v>
      </c>
      <c r="S39" s="14">
        <v>1987321</v>
      </c>
      <c r="T39" s="18">
        <v>220.4</v>
      </c>
      <c r="U39" s="14">
        <v>107455</v>
      </c>
      <c r="V39" s="18">
        <v>181.5</v>
      </c>
      <c r="W39" s="14">
        <v>93120</v>
      </c>
      <c r="X39" s="18">
        <v>520.8</v>
      </c>
      <c r="Y39" s="14">
        <v>345446</v>
      </c>
      <c r="Z39" s="18" t="s">
        <v>100</v>
      </c>
      <c r="AA39" s="14" t="s">
        <v>100</v>
      </c>
      <c r="AB39" s="18">
        <v>1395.9</v>
      </c>
      <c r="AC39" s="14">
        <v>733772</v>
      </c>
      <c r="AD39" s="18">
        <v>406.2</v>
      </c>
      <c r="AE39" s="14">
        <v>161692</v>
      </c>
      <c r="AF39" s="18" t="s">
        <v>100</v>
      </c>
      <c r="AG39" s="14" t="s">
        <v>100</v>
      </c>
      <c r="AH39" s="18">
        <v>140.9</v>
      </c>
      <c r="AI39" s="14">
        <v>55144</v>
      </c>
      <c r="AJ39" s="18">
        <v>183.2</v>
      </c>
      <c r="AK39" s="14">
        <v>129727</v>
      </c>
      <c r="AL39" s="18">
        <v>16.3</v>
      </c>
      <c r="AM39" s="14">
        <v>8749</v>
      </c>
      <c r="AN39" s="18">
        <v>225.2</v>
      </c>
      <c r="AO39" s="14">
        <v>77681</v>
      </c>
      <c r="AP39" s="18" t="s">
        <v>100</v>
      </c>
      <c r="AQ39" s="14" t="s">
        <v>100</v>
      </c>
      <c r="AR39" s="18">
        <v>707.7</v>
      </c>
      <c r="AS39" s="14">
        <v>529514</v>
      </c>
      <c r="AT39" s="18">
        <v>337.8</v>
      </c>
      <c r="AU39" s="14">
        <v>195653</v>
      </c>
      <c r="AV39" s="18">
        <v>81.1</v>
      </c>
      <c r="AW39" s="14">
        <v>39581</v>
      </c>
      <c r="AX39" s="18">
        <v>84.1</v>
      </c>
      <c r="AY39" s="14">
        <v>49895</v>
      </c>
      <c r="AZ39" s="18">
        <v>0.9</v>
      </c>
      <c r="BA39" s="14">
        <v>652</v>
      </c>
      <c r="BB39" s="18">
        <v>153.9</v>
      </c>
      <c r="BC39" s="14">
        <v>73969</v>
      </c>
      <c r="BD39" s="18">
        <v>426.8</v>
      </c>
      <c r="BE39" s="14">
        <v>166121</v>
      </c>
      <c r="BF39" s="18">
        <v>25.4</v>
      </c>
      <c r="BG39" s="14">
        <v>12385</v>
      </c>
      <c r="BH39" s="18" t="s">
        <v>100</v>
      </c>
      <c r="BI39" s="14" t="s">
        <v>100</v>
      </c>
      <c r="BJ39" s="18">
        <v>181.2</v>
      </c>
      <c r="BK39" s="14">
        <v>59767</v>
      </c>
      <c r="BL39" s="18" t="s">
        <v>100</v>
      </c>
      <c r="BM39" s="14" t="s">
        <v>100</v>
      </c>
      <c r="BN39" s="18">
        <v>1673.5</v>
      </c>
      <c r="BO39" s="14">
        <v>728087</v>
      </c>
      <c r="BP39" s="18">
        <v>1117.3</v>
      </c>
      <c r="BQ39" s="14">
        <v>547978</v>
      </c>
      <c r="BR39" s="18" t="s">
        <v>100</v>
      </c>
      <c r="BS39" s="14" t="s">
        <v>100</v>
      </c>
      <c r="BT39" s="18">
        <v>1661.9</v>
      </c>
      <c r="BU39" s="14">
        <v>1024769</v>
      </c>
      <c r="BV39" s="18">
        <v>126.7</v>
      </c>
      <c r="BW39" s="14">
        <v>68890</v>
      </c>
      <c r="BX39" s="18">
        <v>144.6</v>
      </c>
      <c r="BY39" s="14">
        <v>86207</v>
      </c>
      <c r="BZ39" s="18">
        <v>33.6</v>
      </c>
      <c r="CA39" s="14">
        <v>19760</v>
      </c>
      <c r="CB39" s="18">
        <v>192.9</v>
      </c>
      <c r="CC39" s="14">
        <v>75674</v>
      </c>
      <c r="CD39" s="18" t="s">
        <v>100</v>
      </c>
      <c r="CE39" s="14" t="s">
        <v>100</v>
      </c>
      <c r="CF39" s="18" t="s">
        <v>100</v>
      </c>
      <c r="CG39" s="14" t="s">
        <v>100</v>
      </c>
      <c r="CH39" s="18">
        <v>376.6</v>
      </c>
      <c r="CI39" s="14">
        <v>156228</v>
      </c>
      <c r="CJ39" s="18">
        <v>535.6</v>
      </c>
      <c r="CK39" s="14">
        <v>238599</v>
      </c>
      <c r="CL39" s="18">
        <v>372.2</v>
      </c>
      <c r="CM39" s="14">
        <v>147442</v>
      </c>
      <c r="CN39" s="18">
        <v>4444.1</v>
      </c>
      <c r="CO39" s="14">
        <v>1702411</v>
      </c>
      <c r="CP39" s="18">
        <v>59.4</v>
      </c>
      <c r="CQ39" s="14">
        <v>19201</v>
      </c>
      <c r="CR39" s="18">
        <v>28868.2</v>
      </c>
      <c r="CS39" s="14">
        <v>12778325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 t="s">
        <v>100</v>
      </c>
      <c r="C40" s="14" t="s">
        <v>100</v>
      </c>
      <c r="D40" s="18" t="s">
        <v>100</v>
      </c>
      <c r="E40" s="14" t="s">
        <v>100</v>
      </c>
      <c r="F40" s="18">
        <v>505.7</v>
      </c>
      <c r="G40" s="14">
        <v>181531</v>
      </c>
      <c r="H40" s="18" t="s">
        <v>100</v>
      </c>
      <c r="I40" s="14" t="s">
        <v>100</v>
      </c>
      <c r="J40" s="18">
        <v>45.7</v>
      </c>
      <c r="K40" s="14">
        <v>18562</v>
      </c>
      <c r="L40" s="18">
        <v>404.8</v>
      </c>
      <c r="M40" s="14">
        <v>130987</v>
      </c>
      <c r="N40" s="18">
        <v>2328.9</v>
      </c>
      <c r="O40" s="14">
        <v>773252</v>
      </c>
      <c r="P40" s="18">
        <v>4440.3</v>
      </c>
      <c r="Q40" s="14">
        <v>1486183</v>
      </c>
      <c r="R40" s="18">
        <v>4278.7</v>
      </c>
      <c r="S40" s="14">
        <v>1799408</v>
      </c>
      <c r="T40" s="18">
        <v>157.2</v>
      </c>
      <c r="U40" s="14">
        <v>78239</v>
      </c>
      <c r="V40" s="18">
        <v>139.2</v>
      </c>
      <c r="W40" s="14">
        <v>68904</v>
      </c>
      <c r="X40" s="18">
        <v>474.8</v>
      </c>
      <c r="Y40" s="14">
        <v>237048</v>
      </c>
      <c r="Z40" s="18" t="s">
        <v>100</v>
      </c>
      <c r="AA40" s="14" t="s">
        <v>100</v>
      </c>
      <c r="AB40" s="18">
        <v>1224.7</v>
      </c>
      <c r="AC40" s="14">
        <v>589266</v>
      </c>
      <c r="AD40" s="18">
        <v>363.7</v>
      </c>
      <c r="AE40" s="14">
        <v>150521</v>
      </c>
      <c r="AF40" s="18" t="s">
        <v>100</v>
      </c>
      <c r="AG40" s="14" t="s">
        <v>100</v>
      </c>
      <c r="AH40" s="18">
        <v>121.9</v>
      </c>
      <c r="AI40" s="14">
        <v>51128</v>
      </c>
      <c r="AJ40" s="18">
        <v>185</v>
      </c>
      <c r="AK40" s="14">
        <v>125428</v>
      </c>
      <c r="AL40" s="18" t="s">
        <v>100</v>
      </c>
      <c r="AM40" s="14" t="s">
        <v>100</v>
      </c>
      <c r="AN40" s="18">
        <v>139.4</v>
      </c>
      <c r="AO40" s="14">
        <v>53541</v>
      </c>
      <c r="AP40" s="18" t="s">
        <v>100</v>
      </c>
      <c r="AQ40" s="14" t="s">
        <v>100</v>
      </c>
      <c r="AR40" s="18">
        <v>461.2</v>
      </c>
      <c r="AS40" s="14">
        <v>336081</v>
      </c>
      <c r="AT40" s="18">
        <v>249.1</v>
      </c>
      <c r="AU40" s="14">
        <v>146828</v>
      </c>
      <c r="AV40" s="18">
        <v>57.1</v>
      </c>
      <c r="AW40" s="14">
        <v>27943</v>
      </c>
      <c r="AX40" s="18">
        <v>58.8</v>
      </c>
      <c r="AY40" s="14">
        <v>37460</v>
      </c>
      <c r="AZ40" s="18" t="s">
        <v>100</v>
      </c>
      <c r="BA40" s="14" t="s">
        <v>100</v>
      </c>
      <c r="BB40" s="18">
        <v>149.3</v>
      </c>
      <c r="BC40" s="14">
        <v>64487</v>
      </c>
      <c r="BD40" s="18">
        <v>397.4</v>
      </c>
      <c r="BE40" s="14">
        <v>143338</v>
      </c>
      <c r="BF40" s="18">
        <v>7.3</v>
      </c>
      <c r="BG40" s="14">
        <v>2985</v>
      </c>
      <c r="BH40" s="18" t="s">
        <v>100</v>
      </c>
      <c r="BI40" s="14" t="s">
        <v>100</v>
      </c>
      <c r="BJ40" s="18">
        <v>179.8</v>
      </c>
      <c r="BK40" s="14">
        <v>68652</v>
      </c>
      <c r="BL40" s="18" t="s">
        <v>100</v>
      </c>
      <c r="BM40" s="14" t="s">
        <v>100</v>
      </c>
      <c r="BN40" s="18">
        <v>1527.4</v>
      </c>
      <c r="BO40" s="14">
        <v>653540</v>
      </c>
      <c r="BP40" s="18">
        <v>951</v>
      </c>
      <c r="BQ40" s="14">
        <v>434952</v>
      </c>
      <c r="BR40" s="18" t="s">
        <v>100</v>
      </c>
      <c r="BS40" s="14" t="s">
        <v>100</v>
      </c>
      <c r="BT40" s="18">
        <v>1655.7</v>
      </c>
      <c r="BU40" s="14">
        <v>953214</v>
      </c>
      <c r="BV40" s="18">
        <v>126.7</v>
      </c>
      <c r="BW40" s="14">
        <v>69888</v>
      </c>
      <c r="BX40" s="18">
        <v>145.2</v>
      </c>
      <c r="BY40" s="14">
        <v>78035</v>
      </c>
      <c r="BZ40" s="18">
        <v>26.6</v>
      </c>
      <c r="CA40" s="14">
        <v>15554</v>
      </c>
      <c r="CB40" s="18">
        <v>159.1</v>
      </c>
      <c r="CC40" s="14">
        <v>64793</v>
      </c>
      <c r="CD40" s="18" t="s">
        <v>100</v>
      </c>
      <c r="CE40" s="14" t="s">
        <v>100</v>
      </c>
      <c r="CF40" s="18" t="s">
        <v>100</v>
      </c>
      <c r="CG40" s="14" t="s">
        <v>100</v>
      </c>
      <c r="CH40" s="18">
        <v>354.2</v>
      </c>
      <c r="CI40" s="14">
        <v>174184</v>
      </c>
      <c r="CJ40" s="18">
        <v>492.4</v>
      </c>
      <c r="CK40" s="14">
        <v>220698</v>
      </c>
      <c r="CL40" s="18">
        <v>336.5</v>
      </c>
      <c r="CM40" s="14">
        <v>119776</v>
      </c>
      <c r="CN40" s="18">
        <v>4471.1</v>
      </c>
      <c r="CO40" s="14">
        <v>1590378</v>
      </c>
      <c r="CP40" s="18">
        <v>40.5</v>
      </c>
      <c r="CQ40" s="14">
        <v>12909</v>
      </c>
      <c r="CR40" s="18">
        <v>26656.4</v>
      </c>
      <c r="CS40" s="14">
        <v>10959693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 t="s">
        <v>100</v>
      </c>
      <c r="C41" s="14" t="s">
        <v>100</v>
      </c>
      <c r="D41" s="18" t="s">
        <v>100</v>
      </c>
      <c r="E41" s="14" t="s">
        <v>100</v>
      </c>
      <c r="F41" s="18">
        <v>447.5</v>
      </c>
      <c r="G41" s="14">
        <v>164466</v>
      </c>
      <c r="H41" s="18" t="s">
        <v>100</v>
      </c>
      <c r="I41" s="14" t="s">
        <v>100</v>
      </c>
      <c r="J41" s="18">
        <v>37.4</v>
      </c>
      <c r="K41" s="14">
        <v>14283</v>
      </c>
      <c r="L41" s="18">
        <v>256.7</v>
      </c>
      <c r="M41" s="14">
        <v>83458</v>
      </c>
      <c r="N41" s="18">
        <v>1924.5</v>
      </c>
      <c r="O41" s="14">
        <v>632111</v>
      </c>
      <c r="P41" s="18">
        <v>4186.5</v>
      </c>
      <c r="Q41" s="14">
        <v>1576596</v>
      </c>
      <c r="R41" s="18">
        <v>4362</v>
      </c>
      <c r="S41" s="14">
        <v>1930908</v>
      </c>
      <c r="T41" s="18">
        <v>126.3</v>
      </c>
      <c r="U41" s="14">
        <v>63404</v>
      </c>
      <c r="V41" s="18">
        <v>101.1</v>
      </c>
      <c r="W41" s="14">
        <v>54742</v>
      </c>
      <c r="X41" s="18">
        <v>362.1</v>
      </c>
      <c r="Y41" s="14">
        <v>208712</v>
      </c>
      <c r="Z41" s="18" t="s">
        <v>100</v>
      </c>
      <c r="AA41" s="14" t="s">
        <v>100</v>
      </c>
      <c r="AB41" s="18">
        <v>1071.1</v>
      </c>
      <c r="AC41" s="14">
        <v>529189</v>
      </c>
      <c r="AD41" s="18">
        <v>300.1</v>
      </c>
      <c r="AE41" s="14">
        <v>121269</v>
      </c>
      <c r="AF41" s="18" t="s">
        <v>100</v>
      </c>
      <c r="AG41" s="14" t="s">
        <v>100</v>
      </c>
      <c r="AH41" s="18">
        <v>89</v>
      </c>
      <c r="AI41" s="14">
        <v>35885</v>
      </c>
      <c r="AJ41" s="18">
        <v>141.4</v>
      </c>
      <c r="AK41" s="14">
        <v>97532</v>
      </c>
      <c r="AL41" s="18" t="s">
        <v>100</v>
      </c>
      <c r="AM41" s="14" t="s">
        <v>100</v>
      </c>
      <c r="AN41" s="18">
        <v>92.5</v>
      </c>
      <c r="AO41" s="14">
        <v>37880</v>
      </c>
      <c r="AP41" s="18" t="s">
        <v>100</v>
      </c>
      <c r="AQ41" s="14" t="s">
        <v>100</v>
      </c>
      <c r="AR41" s="18">
        <v>344.1</v>
      </c>
      <c r="AS41" s="14">
        <v>291527</v>
      </c>
      <c r="AT41" s="18">
        <v>196.2</v>
      </c>
      <c r="AU41" s="14">
        <v>121359</v>
      </c>
      <c r="AV41" s="18">
        <v>45.2</v>
      </c>
      <c r="AW41" s="14">
        <v>22888</v>
      </c>
      <c r="AX41" s="18">
        <v>37.4</v>
      </c>
      <c r="AY41" s="14">
        <v>20484</v>
      </c>
      <c r="AZ41" s="18" t="s">
        <v>100</v>
      </c>
      <c r="BA41" s="14" t="s">
        <v>100</v>
      </c>
      <c r="BB41" s="18">
        <v>122.9</v>
      </c>
      <c r="BC41" s="14">
        <v>48266</v>
      </c>
      <c r="BD41" s="18">
        <v>256.5</v>
      </c>
      <c r="BE41" s="14">
        <v>66707</v>
      </c>
      <c r="BF41" s="18" t="s">
        <v>100</v>
      </c>
      <c r="BG41" s="14">
        <v>7</v>
      </c>
      <c r="BH41" s="18">
        <v>0.2</v>
      </c>
      <c r="BI41" s="14">
        <v>94</v>
      </c>
      <c r="BJ41" s="18">
        <v>196.8</v>
      </c>
      <c r="BK41" s="14">
        <v>53697</v>
      </c>
      <c r="BL41" s="18" t="s">
        <v>100</v>
      </c>
      <c r="BM41" s="14" t="s">
        <v>100</v>
      </c>
      <c r="BN41" s="18">
        <v>1403.1</v>
      </c>
      <c r="BO41" s="14">
        <v>511049</v>
      </c>
      <c r="BP41" s="18">
        <v>933</v>
      </c>
      <c r="BQ41" s="14">
        <v>363295</v>
      </c>
      <c r="BR41" s="18" t="s">
        <v>100</v>
      </c>
      <c r="BS41" s="14" t="s">
        <v>100</v>
      </c>
      <c r="BT41" s="18">
        <v>1837.5</v>
      </c>
      <c r="BU41" s="14">
        <v>946547</v>
      </c>
      <c r="BV41" s="18">
        <v>146.7</v>
      </c>
      <c r="BW41" s="14">
        <v>73300</v>
      </c>
      <c r="BX41" s="18">
        <v>162.1</v>
      </c>
      <c r="BY41" s="14">
        <v>76266</v>
      </c>
      <c r="BZ41" s="18">
        <v>15.4</v>
      </c>
      <c r="CA41" s="14">
        <v>6930</v>
      </c>
      <c r="CB41" s="18">
        <v>124.9</v>
      </c>
      <c r="CC41" s="14">
        <v>42262</v>
      </c>
      <c r="CD41" s="18" t="s">
        <v>100</v>
      </c>
      <c r="CE41" s="14" t="s">
        <v>100</v>
      </c>
      <c r="CF41" s="18" t="s">
        <v>100</v>
      </c>
      <c r="CG41" s="14" t="s">
        <v>100</v>
      </c>
      <c r="CH41" s="18">
        <v>389</v>
      </c>
      <c r="CI41" s="14">
        <v>152526</v>
      </c>
      <c r="CJ41" s="18">
        <v>482</v>
      </c>
      <c r="CK41" s="14">
        <v>163130</v>
      </c>
      <c r="CL41" s="18">
        <v>213.8</v>
      </c>
      <c r="CM41" s="14">
        <v>64904</v>
      </c>
      <c r="CN41" s="18">
        <v>4008.1</v>
      </c>
      <c r="CO41" s="14">
        <v>1066297</v>
      </c>
      <c r="CP41" s="18">
        <v>26.2</v>
      </c>
      <c r="CQ41" s="14">
        <v>8065</v>
      </c>
      <c r="CR41" s="18">
        <v>24439.3</v>
      </c>
      <c r="CS41" s="14">
        <v>9650035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 t="s">
        <v>100</v>
      </c>
      <c r="C42" s="14" t="s">
        <v>100</v>
      </c>
      <c r="D42" s="18" t="s">
        <v>100</v>
      </c>
      <c r="E42" s="14" t="s">
        <v>100</v>
      </c>
      <c r="F42" s="18">
        <v>604.2</v>
      </c>
      <c r="G42" s="14">
        <v>207175</v>
      </c>
      <c r="H42" s="18" t="s">
        <v>100</v>
      </c>
      <c r="I42" s="14" t="s">
        <v>100</v>
      </c>
      <c r="J42" s="18">
        <v>43.4</v>
      </c>
      <c r="K42" s="14">
        <v>19040</v>
      </c>
      <c r="L42" s="18">
        <v>238</v>
      </c>
      <c r="M42" s="14">
        <v>89801</v>
      </c>
      <c r="N42" s="18">
        <v>2426.5</v>
      </c>
      <c r="O42" s="14">
        <v>830112</v>
      </c>
      <c r="P42" s="18">
        <v>5343.4</v>
      </c>
      <c r="Q42" s="14">
        <v>2249695</v>
      </c>
      <c r="R42" s="18">
        <v>5566.2</v>
      </c>
      <c r="S42" s="14">
        <v>2701710</v>
      </c>
      <c r="T42" s="18">
        <v>161.7</v>
      </c>
      <c r="U42" s="14">
        <v>85099</v>
      </c>
      <c r="V42" s="18">
        <v>141.8</v>
      </c>
      <c r="W42" s="14">
        <v>79015</v>
      </c>
      <c r="X42" s="18">
        <v>550.4</v>
      </c>
      <c r="Y42" s="14">
        <v>359702</v>
      </c>
      <c r="Z42" s="18" t="s">
        <v>100</v>
      </c>
      <c r="AA42" s="14" t="s">
        <v>100</v>
      </c>
      <c r="AB42" s="18">
        <v>1459.1</v>
      </c>
      <c r="AC42" s="14">
        <v>811477</v>
      </c>
      <c r="AD42" s="18">
        <v>394.8</v>
      </c>
      <c r="AE42" s="14">
        <v>181261</v>
      </c>
      <c r="AF42" s="18" t="s">
        <v>100</v>
      </c>
      <c r="AG42" s="14" t="s">
        <v>100</v>
      </c>
      <c r="AH42" s="18">
        <v>127.1</v>
      </c>
      <c r="AI42" s="14">
        <v>53298</v>
      </c>
      <c r="AJ42" s="18">
        <v>192.4</v>
      </c>
      <c r="AK42" s="14">
        <v>132399</v>
      </c>
      <c r="AL42" s="18" t="s">
        <v>100</v>
      </c>
      <c r="AM42" s="14" t="s">
        <v>100</v>
      </c>
      <c r="AN42" s="18">
        <v>174.4</v>
      </c>
      <c r="AO42" s="14">
        <v>60727</v>
      </c>
      <c r="AP42" s="18" t="s">
        <v>100</v>
      </c>
      <c r="AQ42" s="14" t="s">
        <v>100</v>
      </c>
      <c r="AR42" s="18">
        <v>585</v>
      </c>
      <c r="AS42" s="14">
        <v>506826</v>
      </c>
      <c r="AT42" s="18">
        <v>279.2</v>
      </c>
      <c r="AU42" s="14">
        <v>200642</v>
      </c>
      <c r="AV42" s="18">
        <v>60.4</v>
      </c>
      <c r="AW42" s="14">
        <v>40685</v>
      </c>
      <c r="AX42" s="18">
        <v>39.6</v>
      </c>
      <c r="AY42" s="14">
        <v>26921</v>
      </c>
      <c r="AZ42" s="18" t="s">
        <v>100</v>
      </c>
      <c r="BA42" s="14" t="s">
        <v>100</v>
      </c>
      <c r="BB42" s="18">
        <v>165.3</v>
      </c>
      <c r="BC42" s="14">
        <v>82459</v>
      </c>
      <c r="BD42" s="18">
        <v>232.5</v>
      </c>
      <c r="BE42" s="14">
        <v>68537</v>
      </c>
      <c r="BF42" s="18" t="s">
        <v>100</v>
      </c>
      <c r="BG42" s="14">
        <v>3</v>
      </c>
      <c r="BH42" s="18">
        <v>1</v>
      </c>
      <c r="BI42" s="14">
        <v>396</v>
      </c>
      <c r="BJ42" s="18">
        <v>169.5</v>
      </c>
      <c r="BK42" s="14">
        <v>69956</v>
      </c>
      <c r="BL42" s="18" t="s">
        <v>100</v>
      </c>
      <c r="BM42" s="14" t="s">
        <v>100</v>
      </c>
      <c r="BN42" s="18">
        <v>1737.1</v>
      </c>
      <c r="BO42" s="14">
        <v>759539</v>
      </c>
      <c r="BP42" s="18">
        <v>1191.6</v>
      </c>
      <c r="BQ42" s="14">
        <v>525295</v>
      </c>
      <c r="BR42" s="18" t="s">
        <v>100</v>
      </c>
      <c r="BS42" s="14" t="s">
        <v>100</v>
      </c>
      <c r="BT42" s="18">
        <v>2133.5</v>
      </c>
      <c r="BU42" s="14">
        <v>1171561</v>
      </c>
      <c r="BV42" s="18">
        <v>164.4</v>
      </c>
      <c r="BW42" s="14">
        <v>87697</v>
      </c>
      <c r="BX42" s="18">
        <v>219.4</v>
      </c>
      <c r="BY42" s="14">
        <v>114892</v>
      </c>
      <c r="BZ42" s="18">
        <v>19.9</v>
      </c>
      <c r="CA42" s="14">
        <v>12229</v>
      </c>
      <c r="CB42" s="18">
        <v>129.6</v>
      </c>
      <c r="CC42" s="14">
        <v>58799</v>
      </c>
      <c r="CD42" s="18" t="s">
        <v>100</v>
      </c>
      <c r="CE42" s="14" t="s">
        <v>100</v>
      </c>
      <c r="CF42" s="18" t="s">
        <v>100</v>
      </c>
      <c r="CG42" s="14" t="s">
        <v>100</v>
      </c>
      <c r="CH42" s="18">
        <v>450.4</v>
      </c>
      <c r="CI42" s="14">
        <v>234759</v>
      </c>
      <c r="CJ42" s="18">
        <v>662.4</v>
      </c>
      <c r="CK42" s="14">
        <v>301258</v>
      </c>
      <c r="CL42" s="18">
        <v>328.7</v>
      </c>
      <c r="CM42" s="14">
        <v>109416</v>
      </c>
      <c r="CN42" s="18">
        <v>4858.8</v>
      </c>
      <c r="CO42" s="14">
        <v>1470415</v>
      </c>
      <c r="CP42" s="18">
        <v>26.7</v>
      </c>
      <c r="CQ42" s="14">
        <v>9159</v>
      </c>
      <c r="CR42" s="18">
        <v>30878.4</v>
      </c>
      <c r="CS42" s="14">
        <v>13711955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 t="s">
        <v>100</v>
      </c>
      <c r="C43" s="14" t="s">
        <v>100</v>
      </c>
      <c r="D43" s="18" t="s">
        <v>100</v>
      </c>
      <c r="E43" s="14" t="s">
        <v>100</v>
      </c>
      <c r="F43" s="18">
        <v>848.8</v>
      </c>
      <c r="G43" s="14">
        <v>287500</v>
      </c>
      <c r="H43" s="18">
        <v>2.5</v>
      </c>
      <c r="I43" s="14">
        <v>954</v>
      </c>
      <c r="J43" s="18">
        <v>72.7</v>
      </c>
      <c r="K43" s="14">
        <v>33504</v>
      </c>
      <c r="L43" s="18">
        <v>354.4</v>
      </c>
      <c r="M43" s="14">
        <v>144019</v>
      </c>
      <c r="N43" s="18">
        <v>3435.7</v>
      </c>
      <c r="O43" s="14">
        <v>1136387</v>
      </c>
      <c r="P43" s="18">
        <v>6090.7</v>
      </c>
      <c r="Q43" s="14">
        <v>2519090</v>
      </c>
      <c r="R43" s="18">
        <v>6426</v>
      </c>
      <c r="S43" s="14">
        <v>2917907</v>
      </c>
      <c r="T43" s="18">
        <v>218</v>
      </c>
      <c r="U43" s="14">
        <v>119014</v>
      </c>
      <c r="V43" s="18">
        <v>176.2</v>
      </c>
      <c r="W43" s="14">
        <v>91997</v>
      </c>
      <c r="X43" s="18">
        <v>699</v>
      </c>
      <c r="Y43" s="14">
        <v>477759</v>
      </c>
      <c r="Z43" s="18" t="s">
        <v>100</v>
      </c>
      <c r="AA43" s="14" t="s">
        <v>100</v>
      </c>
      <c r="AB43" s="18">
        <v>1537.8</v>
      </c>
      <c r="AC43" s="14">
        <v>788582</v>
      </c>
      <c r="AD43" s="18">
        <v>448</v>
      </c>
      <c r="AE43" s="14">
        <v>218199</v>
      </c>
      <c r="AF43" s="18" t="s">
        <v>100</v>
      </c>
      <c r="AG43" s="14" t="s">
        <v>100</v>
      </c>
      <c r="AH43" s="18">
        <v>179.3</v>
      </c>
      <c r="AI43" s="14">
        <v>78868</v>
      </c>
      <c r="AJ43" s="18">
        <v>263.8</v>
      </c>
      <c r="AK43" s="14">
        <v>212513</v>
      </c>
      <c r="AL43" s="18" t="s">
        <v>100</v>
      </c>
      <c r="AM43" s="14" t="s">
        <v>100</v>
      </c>
      <c r="AN43" s="18">
        <v>196.3</v>
      </c>
      <c r="AO43" s="14">
        <v>87070</v>
      </c>
      <c r="AP43" s="18" t="s">
        <v>100</v>
      </c>
      <c r="AQ43" s="14" t="s">
        <v>100</v>
      </c>
      <c r="AR43" s="18">
        <v>746.1</v>
      </c>
      <c r="AS43" s="14">
        <v>644152</v>
      </c>
      <c r="AT43" s="18">
        <v>315.2</v>
      </c>
      <c r="AU43" s="14">
        <v>223354</v>
      </c>
      <c r="AV43" s="18">
        <v>74.6</v>
      </c>
      <c r="AW43" s="14">
        <v>50974</v>
      </c>
      <c r="AX43" s="18">
        <v>39.2</v>
      </c>
      <c r="AY43" s="14">
        <v>26144</v>
      </c>
      <c r="AZ43" s="18" t="s">
        <v>100</v>
      </c>
      <c r="BA43" s="14" t="s">
        <v>100</v>
      </c>
      <c r="BB43" s="18">
        <v>197.2</v>
      </c>
      <c r="BC43" s="14">
        <v>87863</v>
      </c>
      <c r="BD43" s="18">
        <v>335.2</v>
      </c>
      <c r="BE43" s="14">
        <v>115447</v>
      </c>
      <c r="BF43" s="18">
        <v>0</v>
      </c>
      <c r="BG43" s="14">
        <v>1</v>
      </c>
      <c r="BH43" s="18" t="s">
        <v>100</v>
      </c>
      <c r="BI43" s="14" t="s">
        <v>100</v>
      </c>
      <c r="BJ43" s="18">
        <v>220.9</v>
      </c>
      <c r="BK43" s="14">
        <v>85371</v>
      </c>
      <c r="BL43" s="18" t="s">
        <v>100</v>
      </c>
      <c r="BM43" s="14" t="s">
        <v>100</v>
      </c>
      <c r="BN43" s="18">
        <v>2122.3</v>
      </c>
      <c r="BO43" s="14">
        <v>919166</v>
      </c>
      <c r="BP43" s="18">
        <v>1523.8</v>
      </c>
      <c r="BQ43" s="14">
        <v>775646</v>
      </c>
      <c r="BR43" s="18" t="s">
        <v>100</v>
      </c>
      <c r="BS43" s="14" t="s">
        <v>100</v>
      </c>
      <c r="BT43" s="18">
        <v>2500.6</v>
      </c>
      <c r="BU43" s="14">
        <v>1322940</v>
      </c>
      <c r="BV43" s="18">
        <v>197.8</v>
      </c>
      <c r="BW43" s="14">
        <v>112891</v>
      </c>
      <c r="BX43" s="18">
        <v>360.6</v>
      </c>
      <c r="BY43" s="14">
        <v>189918</v>
      </c>
      <c r="BZ43" s="18">
        <v>33</v>
      </c>
      <c r="CA43" s="14">
        <v>16653</v>
      </c>
      <c r="CB43" s="18">
        <v>167.3</v>
      </c>
      <c r="CC43" s="14">
        <v>77221</v>
      </c>
      <c r="CD43" s="18" t="s">
        <v>100</v>
      </c>
      <c r="CE43" s="14" t="s">
        <v>100</v>
      </c>
      <c r="CF43" s="18" t="s">
        <v>100</v>
      </c>
      <c r="CG43" s="14" t="s">
        <v>100</v>
      </c>
      <c r="CH43" s="18">
        <v>681.1</v>
      </c>
      <c r="CI43" s="14">
        <v>341744</v>
      </c>
      <c r="CJ43" s="18">
        <v>857.1</v>
      </c>
      <c r="CK43" s="14">
        <v>417470</v>
      </c>
      <c r="CL43" s="18">
        <v>466.2</v>
      </c>
      <c r="CM43" s="14">
        <v>155850</v>
      </c>
      <c r="CN43" s="18">
        <v>5774.1</v>
      </c>
      <c r="CO43" s="14">
        <v>1904209</v>
      </c>
      <c r="CP43" s="18">
        <v>34.5</v>
      </c>
      <c r="CQ43" s="14">
        <v>14335</v>
      </c>
      <c r="CR43" s="18">
        <v>37596</v>
      </c>
      <c r="CS43" s="14">
        <v>16594712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 t="s">
        <v>100</v>
      </c>
      <c r="C44" s="14" t="s">
        <v>100</v>
      </c>
      <c r="D44" s="18" t="s">
        <v>100</v>
      </c>
      <c r="E44" s="14" t="s">
        <v>100</v>
      </c>
      <c r="F44" s="18">
        <v>900</v>
      </c>
      <c r="G44" s="14">
        <v>349830</v>
      </c>
      <c r="H44" s="18">
        <v>7.1</v>
      </c>
      <c r="I44" s="14">
        <v>2366</v>
      </c>
      <c r="J44" s="18">
        <v>89.8</v>
      </c>
      <c r="K44" s="14">
        <v>43667</v>
      </c>
      <c r="L44" s="18">
        <v>454.6</v>
      </c>
      <c r="M44" s="14">
        <v>183319</v>
      </c>
      <c r="N44" s="18">
        <v>3729.3</v>
      </c>
      <c r="O44" s="14">
        <v>1286283</v>
      </c>
      <c r="P44" s="18">
        <v>5994.6</v>
      </c>
      <c r="Q44" s="14">
        <v>2658215</v>
      </c>
      <c r="R44" s="18">
        <v>5753.6</v>
      </c>
      <c r="S44" s="14">
        <v>2883459</v>
      </c>
      <c r="T44" s="18">
        <v>262.5</v>
      </c>
      <c r="U44" s="14">
        <v>130483</v>
      </c>
      <c r="V44" s="18">
        <v>169</v>
      </c>
      <c r="W44" s="14">
        <v>76160</v>
      </c>
      <c r="X44" s="18">
        <v>665.3</v>
      </c>
      <c r="Y44" s="14">
        <v>398629</v>
      </c>
      <c r="Z44" s="18">
        <v>0</v>
      </c>
      <c r="AA44" s="14">
        <v>6</v>
      </c>
      <c r="AB44" s="18">
        <v>1455.5</v>
      </c>
      <c r="AC44" s="14">
        <v>706046</v>
      </c>
      <c r="AD44" s="18">
        <v>468.1</v>
      </c>
      <c r="AE44" s="14">
        <v>225499</v>
      </c>
      <c r="AF44" s="18" t="s">
        <v>100</v>
      </c>
      <c r="AG44" s="14" t="s">
        <v>100</v>
      </c>
      <c r="AH44" s="18">
        <v>180.7</v>
      </c>
      <c r="AI44" s="14">
        <v>72800</v>
      </c>
      <c r="AJ44" s="18">
        <v>303.7</v>
      </c>
      <c r="AK44" s="14">
        <v>213867</v>
      </c>
      <c r="AL44" s="18" t="s">
        <v>100</v>
      </c>
      <c r="AM44" s="14" t="s">
        <v>100</v>
      </c>
      <c r="AN44" s="18">
        <v>207</v>
      </c>
      <c r="AO44" s="14">
        <v>74433</v>
      </c>
      <c r="AP44" s="18" t="s">
        <v>100</v>
      </c>
      <c r="AQ44" s="14" t="s">
        <v>100</v>
      </c>
      <c r="AR44" s="18">
        <v>826.7</v>
      </c>
      <c r="AS44" s="14">
        <v>658149</v>
      </c>
      <c r="AT44" s="18">
        <v>337.6</v>
      </c>
      <c r="AU44" s="14">
        <v>184587</v>
      </c>
      <c r="AV44" s="18">
        <v>75.5</v>
      </c>
      <c r="AW44" s="14">
        <v>38765</v>
      </c>
      <c r="AX44" s="18">
        <v>43.6</v>
      </c>
      <c r="AY44" s="14">
        <v>25510</v>
      </c>
      <c r="AZ44" s="18" t="s">
        <v>100</v>
      </c>
      <c r="BA44" s="14" t="s">
        <v>100</v>
      </c>
      <c r="BB44" s="18">
        <v>184.2</v>
      </c>
      <c r="BC44" s="14">
        <v>53191</v>
      </c>
      <c r="BD44" s="18">
        <v>414.5</v>
      </c>
      <c r="BE44" s="14">
        <v>79099</v>
      </c>
      <c r="BF44" s="18" t="s">
        <v>100</v>
      </c>
      <c r="BG44" s="14" t="s">
        <v>100</v>
      </c>
      <c r="BH44" s="18" t="s">
        <v>100</v>
      </c>
      <c r="BI44" s="14" t="s">
        <v>100</v>
      </c>
      <c r="BJ44" s="18">
        <v>208.3</v>
      </c>
      <c r="BK44" s="14">
        <v>87124</v>
      </c>
      <c r="BL44" s="18" t="s">
        <v>100</v>
      </c>
      <c r="BM44" s="14" t="s">
        <v>100</v>
      </c>
      <c r="BN44" s="18">
        <v>2046.8</v>
      </c>
      <c r="BO44" s="14">
        <v>856499</v>
      </c>
      <c r="BP44" s="18">
        <v>1637.7</v>
      </c>
      <c r="BQ44" s="14">
        <v>666160</v>
      </c>
      <c r="BR44" s="18" t="s">
        <v>100</v>
      </c>
      <c r="BS44" s="14" t="s">
        <v>100</v>
      </c>
      <c r="BT44" s="18">
        <v>2330.7</v>
      </c>
      <c r="BU44" s="14">
        <v>1193559</v>
      </c>
      <c r="BV44" s="18">
        <v>186.3</v>
      </c>
      <c r="BW44" s="14">
        <v>99822</v>
      </c>
      <c r="BX44" s="18">
        <v>426.7</v>
      </c>
      <c r="BY44" s="14">
        <v>184192</v>
      </c>
      <c r="BZ44" s="18">
        <v>35.8</v>
      </c>
      <c r="CA44" s="14">
        <v>24672</v>
      </c>
      <c r="CB44" s="18">
        <v>173.4</v>
      </c>
      <c r="CC44" s="14">
        <v>71513</v>
      </c>
      <c r="CD44" s="18" t="s">
        <v>100</v>
      </c>
      <c r="CE44" s="14" t="s">
        <v>100</v>
      </c>
      <c r="CF44" s="18" t="s">
        <v>100</v>
      </c>
      <c r="CG44" s="14" t="s">
        <v>100</v>
      </c>
      <c r="CH44" s="18">
        <v>828.5</v>
      </c>
      <c r="CI44" s="14">
        <v>386124</v>
      </c>
      <c r="CJ44" s="18">
        <v>878.5</v>
      </c>
      <c r="CK44" s="14">
        <v>391933</v>
      </c>
      <c r="CL44" s="18">
        <v>490.6</v>
      </c>
      <c r="CM44" s="14">
        <v>173628</v>
      </c>
      <c r="CN44" s="18">
        <v>5798.6</v>
      </c>
      <c r="CO44" s="14">
        <v>1822090</v>
      </c>
      <c r="CP44" s="18">
        <v>33.1</v>
      </c>
      <c r="CQ44" s="14">
        <v>15528</v>
      </c>
      <c r="CR44" s="18">
        <v>37597.9</v>
      </c>
      <c r="CS44" s="14">
        <v>16317207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 t="s">
        <v>100</v>
      </c>
      <c r="C45" s="14" t="s">
        <v>100</v>
      </c>
      <c r="D45" s="18" t="s">
        <v>100</v>
      </c>
      <c r="E45" s="14" t="s">
        <v>100</v>
      </c>
      <c r="F45" s="18">
        <v>1008.8</v>
      </c>
      <c r="G45" s="14">
        <v>390749</v>
      </c>
      <c r="H45" s="18">
        <v>11.1</v>
      </c>
      <c r="I45" s="14">
        <v>3795</v>
      </c>
      <c r="J45" s="18">
        <v>96.4</v>
      </c>
      <c r="K45" s="14">
        <v>46607</v>
      </c>
      <c r="L45" s="18">
        <v>488.3</v>
      </c>
      <c r="M45" s="14">
        <v>219319</v>
      </c>
      <c r="N45" s="18">
        <v>4257.2</v>
      </c>
      <c r="O45" s="14">
        <v>1600049</v>
      </c>
      <c r="P45" s="18">
        <v>6307</v>
      </c>
      <c r="Q45" s="14">
        <v>3053953</v>
      </c>
      <c r="R45" s="18">
        <v>6208.4</v>
      </c>
      <c r="S45" s="14">
        <v>3244259</v>
      </c>
      <c r="T45" s="18">
        <v>305.9</v>
      </c>
      <c r="U45" s="14">
        <v>155296</v>
      </c>
      <c r="V45" s="18">
        <v>158.2</v>
      </c>
      <c r="W45" s="14">
        <v>91359</v>
      </c>
      <c r="X45" s="18">
        <v>721.5</v>
      </c>
      <c r="Y45" s="14">
        <v>470217</v>
      </c>
      <c r="Z45" s="18" t="s">
        <v>100</v>
      </c>
      <c r="AA45" s="14" t="s">
        <v>100</v>
      </c>
      <c r="AB45" s="18">
        <v>1522.6</v>
      </c>
      <c r="AC45" s="14">
        <v>872406</v>
      </c>
      <c r="AD45" s="18">
        <v>448.6</v>
      </c>
      <c r="AE45" s="14">
        <v>183072</v>
      </c>
      <c r="AF45" s="18" t="s">
        <v>100</v>
      </c>
      <c r="AG45" s="14" t="s">
        <v>100</v>
      </c>
      <c r="AH45" s="18">
        <v>165.2</v>
      </c>
      <c r="AI45" s="14">
        <v>71226</v>
      </c>
      <c r="AJ45" s="18">
        <v>336.2</v>
      </c>
      <c r="AK45" s="14">
        <v>232233</v>
      </c>
      <c r="AL45" s="18" t="s">
        <v>100</v>
      </c>
      <c r="AM45" s="14" t="s">
        <v>100</v>
      </c>
      <c r="AN45" s="18">
        <v>214.6</v>
      </c>
      <c r="AO45" s="14">
        <v>87400</v>
      </c>
      <c r="AP45" s="18" t="s">
        <v>100</v>
      </c>
      <c r="AQ45" s="14" t="s">
        <v>100</v>
      </c>
      <c r="AR45" s="18">
        <v>776</v>
      </c>
      <c r="AS45" s="14">
        <v>726349</v>
      </c>
      <c r="AT45" s="18">
        <v>311.3</v>
      </c>
      <c r="AU45" s="14">
        <v>216321</v>
      </c>
      <c r="AV45" s="18">
        <v>72.8</v>
      </c>
      <c r="AW45" s="14">
        <v>54714</v>
      </c>
      <c r="AX45" s="18">
        <v>39.3</v>
      </c>
      <c r="AY45" s="14">
        <v>31012</v>
      </c>
      <c r="AZ45" s="18" t="s">
        <v>100</v>
      </c>
      <c r="BA45" s="14" t="s">
        <v>100</v>
      </c>
      <c r="BB45" s="18">
        <v>152.4</v>
      </c>
      <c r="BC45" s="14">
        <v>76422</v>
      </c>
      <c r="BD45" s="18">
        <v>408.4</v>
      </c>
      <c r="BE45" s="14">
        <v>154899</v>
      </c>
      <c r="BF45" s="18" t="s">
        <v>100</v>
      </c>
      <c r="BG45" s="14" t="s">
        <v>100</v>
      </c>
      <c r="BH45" s="18" t="s">
        <v>100</v>
      </c>
      <c r="BI45" s="14" t="s">
        <v>100</v>
      </c>
      <c r="BJ45" s="18">
        <v>208.4</v>
      </c>
      <c r="BK45" s="14">
        <v>89504</v>
      </c>
      <c r="BL45" s="18" t="s">
        <v>100</v>
      </c>
      <c r="BM45" s="14" t="s">
        <v>100</v>
      </c>
      <c r="BN45" s="18">
        <v>1888.8</v>
      </c>
      <c r="BO45" s="14">
        <v>867931</v>
      </c>
      <c r="BP45" s="18">
        <v>1598.4</v>
      </c>
      <c r="BQ45" s="14">
        <v>699970</v>
      </c>
      <c r="BR45" s="18" t="s">
        <v>100</v>
      </c>
      <c r="BS45" s="14" t="s">
        <v>100</v>
      </c>
      <c r="BT45" s="18">
        <v>2375.1</v>
      </c>
      <c r="BU45" s="14">
        <v>1215307</v>
      </c>
      <c r="BV45" s="18">
        <v>185.8</v>
      </c>
      <c r="BW45" s="14">
        <v>95965</v>
      </c>
      <c r="BX45" s="18">
        <v>455.1</v>
      </c>
      <c r="BY45" s="14">
        <v>231336</v>
      </c>
      <c r="BZ45" s="18">
        <v>37.3</v>
      </c>
      <c r="CA45" s="14">
        <v>19220</v>
      </c>
      <c r="CB45" s="18">
        <v>182.6</v>
      </c>
      <c r="CC45" s="14">
        <v>83779</v>
      </c>
      <c r="CD45" s="18" t="s">
        <v>100</v>
      </c>
      <c r="CE45" s="14" t="s">
        <v>100</v>
      </c>
      <c r="CF45" s="18" t="s">
        <v>100</v>
      </c>
      <c r="CG45" s="14" t="s">
        <v>100</v>
      </c>
      <c r="CH45" s="18">
        <v>970.7</v>
      </c>
      <c r="CI45" s="14">
        <v>453386</v>
      </c>
      <c r="CJ45" s="18">
        <v>875</v>
      </c>
      <c r="CK45" s="14">
        <v>381091</v>
      </c>
      <c r="CL45" s="18">
        <v>490</v>
      </c>
      <c r="CM45" s="14">
        <v>169302</v>
      </c>
      <c r="CN45" s="18">
        <v>6191.8</v>
      </c>
      <c r="CO45" s="14">
        <v>2247579</v>
      </c>
      <c r="CP45" s="18">
        <v>33.3</v>
      </c>
      <c r="CQ45" s="14">
        <v>14695</v>
      </c>
      <c r="CR45" s="18">
        <v>39502.5</v>
      </c>
      <c r="CS45" s="14">
        <v>18550722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 t="s">
        <v>100</v>
      </c>
      <c r="C46" s="14" t="s">
        <v>100</v>
      </c>
      <c r="D46" s="18" t="s">
        <v>100</v>
      </c>
      <c r="E46" s="14" t="s">
        <v>100</v>
      </c>
      <c r="F46" s="18">
        <v>1052.2</v>
      </c>
      <c r="G46" s="14">
        <v>375093</v>
      </c>
      <c r="H46" s="18">
        <v>19.1</v>
      </c>
      <c r="I46" s="14">
        <v>5465</v>
      </c>
      <c r="J46" s="18">
        <v>100.5</v>
      </c>
      <c r="K46" s="14">
        <v>35207</v>
      </c>
      <c r="L46" s="18">
        <v>484.7</v>
      </c>
      <c r="M46" s="14">
        <v>212588</v>
      </c>
      <c r="N46" s="18">
        <v>4352</v>
      </c>
      <c r="O46" s="14">
        <v>1443247</v>
      </c>
      <c r="P46" s="18">
        <v>6493.7</v>
      </c>
      <c r="Q46" s="14">
        <v>2867463</v>
      </c>
      <c r="R46" s="18">
        <v>6146.4</v>
      </c>
      <c r="S46" s="14">
        <v>2813183</v>
      </c>
      <c r="T46" s="18">
        <v>237.3</v>
      </c>
      <c r="U46" s="14">
        <v>102299</v>
      </c>
      <c r="V46" s="18">
        <v>166.5</v>
      </c>
      <c r="W46" s="14">
        <v>69982</v>
      </c>
      <c r="X46" s="18">
        <v>781.4</v>
      </c>
      <c r="Y46" s="14">
        <v>441022</v>
      </c>
      <c r="Z46" s="18" t="s">
        <v>100</v>
      </c>
      <c r="AA46" s="14" t="s">
        <v>100</v>
      </c>
      <c r="AB46" s="18">
        <v>1506.6</v>
      </c>
      <c r="AC46" s="14">
        <v>705256</v>
      </c>
      <c r="AD46" s="18">
        <v>294.4</v>
      </c>
      <c r="AE46" s="14">
        <v>123885</v>
      </c>
      <c r="AF46" s="18" t="s">
        <v>100</v>
      </c>
      <c r="AG46" s="14" t="s">
        <v>100</v>
      </c>
      <c r="AH46" s="18">
        <v>164.4</v>
      </c>
      <c r="AI46" s="14">
        <v>66667</v>
      </c>
      <c r="AJ46" s="18">
        <v>338</v>
      </c>
      <c r="AK46" s="14">
        <v>213506</v>
      </c>
      <c r="AL46" s="18" t="s">
        <v>100</v>
      </c>
      <c r="AM46" s="14" t="s">
        <v>100</v>
      </c>
      <c r="AN46" s="18">
        <v>209.3</v>
      </c>
      <c r="AO46" s="14">
        <v>45866</v>
      </c>
      <c r="AP46" s="18" t="s">
        <v>100</v>
      </c>
      <c r="AQ46" s="14" t="s">
        <v>100</v>
      </c>
      <c r="AR46" s="18">
        <v>778.5</v>
      </c>
      <c r="AS46" s="14">
        <v>643339</v>
      </c>
      <c r="AT46" s="18">
        <v>323.4</v>
      </c>
      <c r="AU46" s="14">
        <v>222386</v>
      </c>
      <c r="AV46" s="18">
        <v>63.7</v>
      </c>
      <c r="AW46" s="14">
        <v>36271</v>
      </c>
      <c r="AX46" s="18">
        <v>41.1</v>
      </c>
      <c r="AY46" s="14">
        <v>26267</v>
      </c>
      <c r="AZ46" s="18" t="s">
        <v>100</v>
      </c>
      <c r="BA46" s="14" t="s">
        <v>100</v>
      </c>
      <c r="BB46" s="18">
        <v>157.1</v>
      </c>
      <c r="BC46" s="14">
        <v>55116</v>
      </c>
      <c r="BD46" s="18">
        <v>118.6</v>
      </c>
      <c r="BE46" s="14">
        <v>95536</v>
      </c>
      <c r="BF46" s="18" t="s">
        <v>100</v>
      </c>
      <c r="BG46" s="14" t="s">
        <v>100</v>
      </c>
      <c r="BH46" s="18" t="s">
        <v>100</v>
      </c>
      <c r="BI46" s="14" t="s">
        <v>100</v>
      </c>
      <c r="BJ46" s="18">
        <v>204.1</v>
      </c>
      <c r="BK46" s="14">
        <v>75803</v>
      </c>
      <c r="BL46" s="18" t="s">
        <v>100</v>
      </c>
      <c r="BM46" s="14" t="s">
        <v>100</v>
      </c>
      <c r="BN46" s="18">
        <v>1599.8</v>
      </c>
      <c r="BO46" s="14">
        <v>639582</v>
      </c>
      <c r="BP46" s="18">
        <v>1464.8</v>
      </c>
      <c r="BQ46" s="14">
        <v>550836</v>
      </c>
      <c r="BR46" s="18" t="s">
        <v>100</v>
      </c>
      <c r="BS46" s="14" t="s">
        <v>100</v>
      </c>
      <c r="BT46" s="18">
        <v>2392.9</v>
      </c>
      <c r="BU46" s="14">
        <v>1183746</v>
      </c>
      <c r="BV46" s="18">
        <v>190.7</v>
      </c>
      <c r="BW46" s="14">
        <v>89914</v>
      </c>
      <c r="BX46" s="18">
        <v>441.5</v>
      </c>
      <c r="BY46" s="14">
        <v>188909</v>
      </c>
      <c r="BZ46" s="18">
        <v>30.6</v>
      </c>
      <c r="CA46" s="14">
        <v>16679</v>
      </c>
      <c r="CB46" s="18">
        <v>176.1</v>
      </c>
      <c r="CC46" s="14">
        <v>66389</v>
      </c>
      <c r="CD46" s="18" t="s">
        <v>100</v>
      </c>
      <c r="CE46" s="14" t="s">
        <v>100</v>
      </c>
      <c r="CF46" s="18" t="s">
        <v>100</v>
      </c>
      <c r="CG46" s="14" t="s">
        <v>100</v>
      </c>
      <c r="CH46" s="18">
        <v>1014.1</v>
      </c>
      <c r="CI46" s="14">
        <v>366942</v>
      </c>
      <c r="CJ46" s="18">
        <v>851.3</v>
      </c>
      <c r="CK46" s="14">
        <v>381220</v>
      </c>
      <c r="CL46" s="18">
        <v>449.9</v>
      </c>
      <c r="CM46" s="14">
        <v>170301</v>
      </c>
      <c r="CN46" s="18">
        <v>6411.3</v>
      </c>
      <c r="CO46" s="14">
        <v>2119389</v>
      </c>
      <c r="CP46" s="18">
        <v>31.7</v>
      </c>
      <c r="CQ46" s="14">
        <v>14921</v>
      </c>
      <c r="CR46" s="18">
        <v>39087.7</v>
      </c>
      <c r="CS46" s="14">
        <v>16464275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 t="s">
        <v>100</v>
      </c>
      <c r="C47" s="14" t="s">
        <v>100</v>
      </c>
      <c r="D47" s="18" t="s">
        <v>100</v>
      </c>
      <c r="E47" s="14" t="s">
        <v>100</v>
      </c>
      <c r="F47" s="18">
        <v>1028.4</v>
      </c>
      <c r="G47" s="14">
        <v>328632</v>
      </c>
      <c r="H47" s="18">
        <v>17</v>
      </c>
      <c r="I47" s="14">
        <v>4403</v>
      </c>
      <c r="J47" s="18">
        <v>90.3</v>
      </c>
      <c r="K47" s="14">
        <v>43915</v>
      </c>
      <c r="L47" s="18">
        <v>494.3</v>
      </c>
      <c r="M47" s="14">
        <v>160137</v>
      </c>
      <c r="N47" s="18">
        <v>4189.2</v>
      </c>
      <c r="O47" s="14">
        <v>1459885</v>
      </c>
      <c r="P47" s="18">
        <v>6371.7</v>
      </c>
      <c r="Q47" s="14">
        <v>2372578</v>
      </c>
      <c r="R47" s="18">
        <v>6241.6</v>
      </c>
      <c r="S47" s="14">
        <v>2972807</v>
      </c>
      <c r="T47" s="18">
        <v>147.9</v>
      </c>
      <c r="U47" s="14">
        <v>58017</v>
      </c>
      <c r="V47" s="18">
        <v>154.6</v>
      </c>
      <c r="W47" s="14">
        <v>76645</v>
      </c>
      <c r="X47" s="18">
        <v>823.5</v>
      </c>
      <c r="Y47" s="14">
        <v>373845</v>
      </c>
      <c r="Z47" s="18" t="s">
        <v>100</v>
      </c>
      <c r="AA47" s="14" t="s">
        <v>100</v>
      </c>
      <c r="AB47" s="18">
        <v>1415.4</v>
      </c>
      <c r="AC47" s="14">
        <v>808328</v>
      </c>
      <c r="AD47" s="18">
        <v>249.3</v>
      </c>
      <c r="AE47" s="14">
        <v>101786</v>
      </c>
      <c r="AF47" s="18" t="s">
        <v>100</v>
      </c>
      <c r="AG47" s="14" t="s">
        <v>100</v>
      </c>
      <c r="AH47" s="18">
        <v>169.1</v>
      </c>
      <c r="AI47" s="14">
        <v>87096</v>
      </c>
      <c r="AJ47" s="18">
        <v>343.8</v>
      </c>
      <c r="AK47" s="14">
        <v>224939</v>
      </c>
      <c r="AL47" s="18" t="s">
        <v>100</v>
      </c>
      <c r="AM47" s="14" t="s">
        <v>100</v>
      </c>
      <c r="AN47" s="18">
        <v>122.3</v>
      </c>
      <c r="AO47" s="14">
        <v>38255</v>
      </c>
      <c r="AP47" s="18" t="s">
        <v>100</v>
      </c>
      <c r="AQ47" s="14" t="s">
        <v>100</v>
      </c>
      <c r="AR47" s="18">
        <v>757</v>
      </c>
      <c r="AS47" s="14">
        <v>773254</v>
      </c>
      <c r="AT47" s="18">
        <v>314.7</v>
      </c>
      <c r="AU47" s="14">
        <v>209753</v>
      </c>
      <c r="AV47" s="18">
        <v>47.7</v>
      </c>
      <c r="AW47" s="14">
        <v>32650</v>
      </c>
      <c r="AX47" s="18">
        <v>36</v>
      </c>
      <c r="AY47" s="14">
        <v>25755</v>
      </c>
      <c r="AZ47" s="18" t="s">
        <v>100</v>
      </c>
      <c r="BA47" s="14" t="s">
        <v>100</v>
      </c>
      <c r="BB47" s="18">
        <v>211.4</v>
      </c>
      <c r="BC47" s="14">
        <v>96301</v>
      </c>
      <c r="BD47" s="18">
        <v>507.4</v>
      </c>
      <c r="BE47" s="14">
        <v>155403</v>
      </c>
      <c r="BF47" s="18" t="s">
        <v>100</v>
      </c>
      <c r="BG47" s="14" t="s">
        <v>100</v>
      </c>
      <c r="BH47" s="18" t="s">
        <v>100</v>
      </c>
      <c r="BI47" s="14" t="s">
        <v>100</v>
      </c>
      <c r="BJ47" s="18">
        <v>184.1</v>
      </c>
      <c r="BK47" s="14">
        <v>86994</v>
      </c>
      <c r="BL47" s="18" t="s">
        <v>100</v>
      </c>
      <c r="BM47" s="14" t="s">
        <v>100</v>
      </c>
      <c r="BN47" s="18">
        <v>1256.3</v>
      </c>
      <c r="BO47" s="14">
        <v>568747</v>
      </c>
      <c r="BP47" s="18">
        <v>1352.8</v>
      </c>
      <c r="BQ47" s="14">
        <v>643488</v>
      </c>
      <c r="BR47" s="18" t="s">
        <v>100</v>
      </c>
      <c r="BS47" s="14" t="s">
        <v>100</v>
      </c>
      <c r="BT47" s="18">
        <v>2391.5</v>
      </c>
      <c r="BU47" s="14">
        <v>1482242</v>
      </c>
      <c r="BV47" s="18">
        <v>195</v>
      </c>
      <c r="BW47" s="14">
        <v>122495</v>
      </c>
      <c r="BX47" s="18">
        <v>413.6</v>
      </c>
      <c r="BY47" s="14">
        <v>220475</v>
      </c>
      <c r="BZ47" s="18">
        <v>18.1</v>
      </c>
      <c r="CA47" s="14">
        <v>11610</v>
      </c>
      <c r="CB47" s="18">
        <v>150.2</v>
      </c>
      <c r="CC47" s="14">
        <v>75501</v>
      </c>
      <c r="CD47" s="18" t="s">
        <v>100</v>
      </c>
      <c r="CE47" s="14" t="s">
        <v>100</v>
      </c>
      <c r="CF47" s="18" t="s">
        <v>100</v>
      </c>
      <c r="CG47" s="14" t="s">
        <v>100</v>
      </c>
      <c r="CH47" s="18">
        <v>1003.8</v>
      </c>
      <c r="CI47" s="14">
        <v>419007</v>
      </c>
      <c r="CJ47" s="18">
        <v>809.8</v>
      </c>
      <c r="CK47" s="14">
        <v>345256</v>
      </c>
      <c r="CL47" s="18">
        <v>448.6</v>
      </c>
      <c r="CM47" s="14">
        <v>157006</v>
      </c>
      <c r="CN47" s="18">
        <v>6686.4</v>
      </c>
      <c r="CO47" s="14">
        <v>2453786</v>
      </c>
      <c r="CP47" s="18">
        <v>30.1</v>
      </c>
      <c r="CQ47" s="14">
        <v>11724</v>
      </c>
      <c r="CR47" s="18">
        <v>38672.9</v>
      </c>
      <c r="CS47" s="14">
        <v>17002715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 t="s">
        <v>100</v>
      </c>
      <c r="C48" s="14" t="s">
        <v>100</v>
      </c>
      <c r="D48" s="18" t="s">
        <v>100</v>
      </c>
      <c r="E48" s="14" t="s">
        <v>100</v>
      </c>
      <c r="F48" s="18">
        <v>1026.5</v>
      </c>
      <c r="G48" s="14">
        <v>358822</v>
      </c>
      <c r="H48" s="18">
        <v>11.5</v>
      </c>
      <c r="I48" s="14">
        <v>3422</v>
      </c>
      <c r="J48" s="18">
        <v>94.9</v>
      </c>
      <c r="K48" s="14">
        <v>39186</v>
      </c>
      <c r="L48" s="18">
        <v>478.3</v>
      </c>
      <c r="M48" s="14">
        <v>250287</v>
      </c>
      <c r="N48" s="18">
        <v>3775.4</v>
      </c>
      <c r="O48" s="14">
        <v>1349002</v>
      </c>
      <c r="P48" s="18">
        <v>5959.6</v>
      </c>
      <c r="Q48" s="14">
        <v>2561752</v>
      </c>
      <c r="R48" s="18">
        <v>6154.5</v>
      </c>
      <c r="S48" s="14">
        <v>3160589</v>
      </c>
      <c r="T48" s="18">
        <v>128.2</v>
      </c>
      <c r="U48" s="14">
        <v>53740</v>
      </c>
      <c r="V48" s="18">
        <v>129.4</v>
      </c>
      <c r="W48" s="14">
        <v>61289</v>
      </c>
      <c r="X48" s="18">
        <v>771.3</v>
      </c>
      <c r="Y48" s="14">
        <v>433031</v>
      </c>
      <c r="Z48" s="18" t="s">
        <v>100</v>
      </c>
      <c r="AA48" s="14" t="s">
        <v>100</v>
      </c>
      <c r="AB48" s="18">
        <v>1408.9</v>
      </c>
      <c r="AC48" s="14">
        <v>777892</v>
      </c>
      <c r="AD48" s="18">
        <v>253</v>
      </c>
      <c r="AE48" s="14">
        <v>101301</v>
      </c>
      <c r="AF48" s="18" t="s">
        <v>100</v>
      </c>
      <c r="AG48" s="14" t="s">
        <v>100</v>
      </c>
      <c r="AH48" s="18">
        <v>153.6</v>
      </c>
      <c r="AI48" s="14">
        <v>69672</v>
      </c>
      <c r="AJ48" s="18">
        <v>355.2</v>
      </c>
      <c r="AK48" s="14">
        <v>224541</v>
      </c>
      <c r="AL48" s="18" t="s">
        <v>100</v>
      </c>
      <c r="AM48" s="14" t="s">
        <v>100</v>
      </c>
      <c r="AN48" s="18">
        <v>95.2</v>
      </c>
      <c r="AO48" s="14">
        <v>26504</v>
      </c>
      <c r="AP48" s="18" t="s">
        <v>100</v>
      </c>
      <c r="AQ48" s="14" t="s">
        <v>100</v>
      </c>
      <c r="AR48" s="18">
        <v>710.4</v>
      </c>
      <c r="AS48" s="14">
        <v>688545</v>
      </c>
      <c r="AT48" s="18">
        <v>299</v>
      </c>
      <c r="AU48" s="14">
        <v>212824</v>
      </c>
      <c r="AV48" s="18">
        <v>48.1</v>
      </c>
      <c r="AW48" s="14">
        <v>29407</v>
      </c>
      <c r="AX48" s="18">
        <v>35.8</v>
      </c>
      <c r="AY48" s="14">
        <v>24133</v>
      </c>
      <c r="AZ48" s="18" t="s">
        <v>100</v>
      </c>
      <c r="BA48" s="14" t="s">
        <v>100</v>
      </c>
      <c r="BB48" s="18">
        <v>350</v>
      </c>
      <c r="BC48" s="14">
        <v>195368</v>
      </c>
      <c r="BD48" s="18">
        <v>689.4</v>
      </c>
      <c r="BE48" s="14">
        <v>300433</v>
      </c>
      <c r="BF48" s="18" t="s">
        <v>100</v>
      </c>
      <c r="BG48" s="14" t="s">
        <v>100</v>
      </c>
      <c r="BH48" s="18" t="s">
        <v>100</v>
      </c>
      <c r="BI48" s="14" t="s">
        <v>100</v>
      </c>
      <c r="BJ48" s="18">
        <v>167</v>
      </c>
      <c r="BK48" s="14">
        <v>64494</v>
      </c>
      <c r="BL48" s="18" t="s">
        <v>100</v>
      </c>
      <c r="BM48" s="14" t="s">
        <v>100</v>
      </c>
      <c r="BN48" s="18">
        <v>1162.1</v>
      </c>
      <c r="BO48" s="14">
        <v>494013</v>
      </c>
      <c r="BP48" s="18">
        <v>1327.3</v>
      </c>
      <c r="BQ48" s="14">
        <v>657294</v>
      </c>
      <c r="BR48" s="18" t="s">
        <v>100</v>
      </c>
      <c r="BS48" s="14" t="s">
        <v>100</v>
      </c>
      <c r="BT48" s="18">
        <v>2390.6</v>
      </c>
      <c r="BU48" s="14">
        <v>1333580</v>
      </c>
      <c r="BV48" s="18">
        <v>187.8</v>
      </c>
      <c r="BW48" s="14">
        <v>99186</v>
      </c>
      <c r="BX48" s="18">
        <v>405.4</v>
      </c>
      <c r="BY48" s="14">
        <v>229406</v>
      </c>
      <c r="BZ48" s="18">
        <v>11.6</v>
      </c>
      <c r="CA48" s="14">
        <v>6864</v>
      </c>
      <c r="CB48" s="18">
        <v>131.1</v>
      </c>
      <c r="CC48" s="14">
        <v>73448</v>
      </c>
      <c r="CD48" s="18" t="s">
        <v>100</v>
      </c>
      <c r="CE48" s="14" t="s">
        <v>100</v>
      </c>
      <c r="CF48" s="18">
        <v>0.6</v>
      </c>
      <c r="CG48" s="14">
        <v>333</v>
      </c>
      <c r="CH48" s="18">
        <v>622.1</v>
      </c>
      <c r="CI48" s="14">
        <v>284760</v>
      </c>
      <c r="CJ48" s="18">
        <v>629.8</v>
      </c>
      <c r="CK48" s="14">
        <v>295586</v>
      </c>
      <c r="CL48" s="18">
        <v>404.7</v>
      </c>
      <c r="CM48" s="14">
        <v>150758</v>
      </c>
      <c r="CN48" s="18">
        <v>6919.5</v>
      </c>
      <c r="CO48" s="14">
        <v>2726513</v>
      </c>
      <c r="CP48" s="18">
        <v>26.5</v>
      </c>
      <c r="CQ48" s="14">
        <v>10649</v>
      </c>
      <c r="CR48" s="18">
        <v>37314.3</v>
      </c>
      <c r="CS48" s="14">
        <v>17348624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 t="s">
        <v>100</v>
      </c>
      <c r="C49" s="14" t="s">
        <v>100</v>
      </c>
      <c r="D49" s="18" t="s">
        <v>100</v>
      </c>
      <c r="E49" s="14" t="s">
        <v>100</v>
      </c>
      <c r="F49" s="18">
        <v>969.5</v>
      </c>
      <c r="G49" s="14">
        <v>383961</v>
      </c>
      <c r="H49" s="18">
        <v>11</v>
      </c>
      <c r="I49" s="14">
        <v>3683</v>
      </c>
      <c r="J49" s="18">
        <v>98.4</v>
      </c>
      <c r="K49" s="14">
        <v>34690</v>
      </c>
      <c r="L49" s="18">
        <v>430.3</v>
      </c>
      <c r="M49" s="14">
        <v>161432</v>
      </c>
      <c r="N49" s="18">
        <v>3777.1</v>
      </c>
      <c r="O49" s="14">
        <v>1345251</v>
      </c>
      <c r="P49" s="18">
        <v>5323.8</v>
      </c>
      <c r="Q49" s="14">
        <v>2254053</v>
      </c>
      <c r="R49" s="18">
        <v>6084.7</v>
      </c>
      <c r="S49" s="14">
        <v>3210928</v>
      </c>
      <c r="T49" s="18">
        <v>128</v>
      </c>
      <c r="U49" s="14">
        <v>58183</v>
      </c>
      <c r="V49" s="18">
        <v>118.3</v>
      </c>
      <c r="W49" s="14">
        <v>62585</v>
      </c>
      <c r="X49" s="18">
        <v>769.5</v>
      </c>
      <c r="Y49" s="14">
        <v>416435</v>
      </c>
      <c r="Z49" s="18" t="s">
        <v>100</v>
      </c>
      <c r="AA49" s="14" t="s">
        <v>100</v>
      </c>
      <c r="AB49" s="18">
        <v>1423.2</v>
      </c>
      <c r="AC49" s="14">
        <v>808911</v>
      </c>
      <c r="AD49" s="18">
        <v>260.3</v>
      </c>
      <c r="AE49" s="14">
        <v>102764</v>
      </c>
      <c r="AF49" s="18" t="s">
        <v>100</v>
      </c>
      <c r="AG49" s="14" t="s">
        <v>100</v>
      </c>
      <c r="AH49" s="18">
        <v>157</v>
      </c>
      <c r="AI49" s="14">
        <v>78977</v>
      </c>
      <c r="AJ49" s="18">
        <v>388.8</v>
      </c>
      <c r="AK49" s="14">
        <v>226781</v>
      </c>
      <c r="AL49" s="18" t="s">
        <v>100</v>
      </c>
      <c r="AM49" s="14" t="s">
        <v>100</v>
      </c>
      <c r="AN49" s="18">
        <v>54.7</v>
      </c>
      <c r="AO49" s="14">
        <v>16352</v>
      </c>
      <c r="AP49" s="18" t="s">
        <v>100</v>
      </c>
      <c r="AQ49" s="14" t="s">
        <v>100</v>
      </c>
      <c r="AR49" s="18">
        <v>608.6</v>
      </c>
      <c r="AS49" s="14">
        <v>598148</v>
      </c>
      <c r="AT49" s="18">
        <v>232.3</v>
      </c>
      <c r="AU49" s="14">
        <v>178884</v>
      </c>
      <c r="AV49" s="18">
        <v>44.3</v>
      </c>
      <c r="AW49" s="14">
        <v>28813</v>
      </c>
      <c r="AX49" s="18">
        <v>32.5</v>
      </c>
      <c r="AY49" s="14">
        <v>21806</v>
      </c>
      <c r="AZ49" s="18" t="s">
        <v>100</v>
      </c>
      <c r="BA49" s="14" t="s">
        <v>100</v>
      </c>
      <c r="BB49" s="18">
        <v>460</v>
      </c>
      <c r="BC49" s="14">
        <v>198191</v>
      </c>
      <c r="BD49" s="18">
        <v>812.9</v>
      </c>
      <c r="BE49" s="14">
        <v>332541</v>
      </c>
      <c r="BF49" s="18" t="s">
        <v>100</v>
      </c>
      <c r="BG49" s="14" t="s">
        <v>100</v>
      </c>
      <c r="BH49" s="18" t="s">
        <v>100</v>
      </c>
      <c r="BI49" s="14" t="s">
        <v>100</v>
      </c>
      <c r="BJ49" s="18">
        <v>163.8</v>
      </c>
      <c r="BK49" s="14">
        <v>60423</v>
      </c>
      <c r="BL49" s="18" t="s">
        <v>100</v>
      </c>
      <c r="BM49" s="14" t="s">
        <v>100</v>
      </c>
      <c r="BN49" s="18">
        <v>1134.4</v>
      </c>
      <c r="BO49" s="14">
        <v>489273</v>
      </c>
      <c r="BP49" s="18">
        <v>1460.6</v>
      </c>
      <c r="BQ49" s="14">
        <v>689801</v>
      </c>
      <c r="BR49" s="18">
        <v>99</v>
      </c>
      <c r="BS49" s="14">
        <v>38778</v>
      </c>
      <c r="BT49" s="18">
        <v>2356.5</v>
      </c>
      <c r="BU49" s="14">
        <v>1219327</v>
      </c>
      <c r="BV49" s="18">
        <v>291.3</v>
      </c>
      <c r="BW49" s="14">
        <v>141148</v>
      </c>
      <c r="BX49" s="18">
        <v>527.3</v>
      </c>
      <c r="BY49" s="14">
        <v>268936</v>
      </c>
      <c r="BZ49" s="18">
        <v>9</v>
      </c>
      <c r="CA49" s="14">
        <v>5812</v>
      </c>
      <c r="CB49" s="18">
        <v>130</v>
      </c>
      <c r="CC49" s="14">
        <v>70536</v>
      </c>
      <c r="CD49" s="18" t="s">
        <v>100</v>
      </c>
      <c r="CE49" s="14" t="s">
        <v>100</v>
      </c>
      <c r="CF49" s="18">
        <v>17.5</v>
      </c>
      <c r="CG49" s="14">
        <v>9212</v>
      </c>
      <c r="CH49" s="18">
        <v>563.5</v>
      </c>
      <c r="CI49" s="14">
        <v>255736</v>
      </c>
      <c r="CJ49" s="18">
        <v>634.6</v>
      </c>
      <c r="CK49" s="14">
        <v>315297</v>
      </c>
      <c r="CL49" s="18">
        <v>378.1</v>
      </c>
      <c r="CM49" s="14">
        <v>148766</v>
      </c>
      <c r="CN49" s="18">
        <v>6848.7</v>
      </c>
      <c r="CO49" s="14">
        <v>2502961</v>
      </c>
      <c r="CP49" s="18">
        <v>27.2</v>
      </c>
      <c r="CQ49" s="14">
        <v>11321</v>
      </c>
      <c r="CR49" s="18">
        <v>36826.7</v>
      </c>
      <c r="CS49" s="14">
        <v>16750696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0</v>
      </c>
      <c r="C50" s="14">
        <v>4</v>
      </c>
      <c r="D50" s="18" t="s">
        <v>100</v>
      </c>
      <c r="E50" s="14" t="s">
        <v>100</v>
      </c>
      <c r="F50" s="18">
        <v>904.6</v>
      </c>
      <c r="G50" s="14">
        <v>362192</v>
      </c>
      <c r="H50" s="18">
        <v>10.7</v>
      </c>
      <c r="I50" s="14">
        <v>5145</v>
      </c>
      <c r="J50" s="18">
        <v>102.7</v>
      </c>
      <c r="K50" s="14">
        <v>40792</v>
      </c>
      <c r="L50" s="18">
        <v>441.4</v>
      </c>
      <c r="M50" s="14">
        <v>235248</v>
      </c>
      <c r="N50" s="18">
        <v>3755.5</v>
      </c>
      <c r="O50" s="14">
        <v>1577901</v>
      </c>
      <c r="P50" s="18">
        <v>5152.3</v>
      </c>
      <c r="Q50" s="14">
        <v>2288250</v>
      </c>
      <c r="R50" s="18">
        <v>6156.9</v>
      </c>
      <c r="S50" s="14">
        <v>3242773</v>
      </c>
      <c r="T50" s="18">
        <v>130.7</v>
      </c>
      <c r="U50" s="14">
        <v>70582</v>
      </c>
      <c r="V50" s="18">
        <v>110.8</v>
      </c>
      <c r="W50" s="14">
        <v>58470</v>
      </c>
      <c r="X50" s="18">
        <v>749</v>
      </c>
      <c r="Y50" s="14">
        <v>422809</v>
      </c>
      <c r="Z50" s="18" t="s">
        <v>100</v>
      </c>
      <c r="AA50" s="14" t="s">
        <v>100</v>
      </c>
      <c r="AB50" s="18">
        <v>1430.3</v>
      </c>
      <c r="AC50" s="14">
        <v>845793</v>
      </c>
      <c r="AD50" s="18">
        <v>257.4</v>
      </c>
      <c r="AE50" s="14">
        <v>108179</v>
      </c>
      <c r="AF50" s="18" t="s">
        <v>100</v>
      </c>
      <c r="AG50" s="14" t="s">
        <v>100</v>
      </c>
      <c r="AH50" s="18">
        <v>160.7</v>
      </c>
      <c r="AI50" s="14">
        <v>70208</v>
      </c>
      <c r="AJ50" s="18">
        <v>378.1</v>
      </c>
      <c r="AK50" s="14">
        <v>208274</v>
      </c>
      <c r="AL50" s="18" t="s">
        <v>100</v>
      </c>
      <c r="AM50" s="14" t="s">
        <v>100</v>
      </c>
      <c r="AN50" s="18">
        <v>39.5</v>
      </c>
      <c r="AO50" s="14">
        <v>12540</v>
      </c>
      <c r="AP50" s="18" t="s">
        <v>100</v>
      </c>
      <c r="AQ50" s="14" t="s">
        <v>100</v>
      </c>
      <c r="AR50" s="18">
        <v>660.4</v>
      </c>
      <c r="AS50" s="14">
        <v>769570</v>
      </c>
      <c r="AT50" s="18">
        <v>208.5</v>
      </c>
      <c r="AU50" s="14">
        <v>174119</v>
      </c>
      <c r="AV50" s="18">
        <v>44.9</v>
      </c>
      <c r="AW50" s="14">
        <v>29233</v>
      </c>
      <c r="AX50" s="18">
        <v>34.1</v>
      </c>
      <c r="AY50" s="14">
        <v>23932</v>
      </c>
      <c r="AZ50" s="18" t="s">
        <v>100</v>
      </c>
      <c r="BA50" s="14" t="s">
        <v>100</v>
      </c>
      <c r="BB50" s="18">
        <v>518</v>
      </c>
      <c r="BC50" s="14">
        <v>279435</v>
      </c>
      <c r="BD50" s="18">
        <v>977.6</v>
      </c>
      <c r="BE50" s="14">
        <v>452197</v>
      </c>
      <c r="BF50" s="18" t="s">
        <v>100</v>
      </c>
      <c r="BG50" s="14" t="s">
        <v>100</v>
      </c>
      <c r="BH50" s="18" t="s">
        <v>100</v>
      </c>
      <c r="BI50" s="14" t="s">
        <v>100</v>
      </c>
      <c r="BJ50" s="18">
        <v>157.1</v>
      </c>
      <c r="BK50" s="14">
        <v>50636</v>
      </c>
      <c r="BL50" s="18" t="s">
        <v>100</v>
      </c>
      <c r="BM50" s="14" t="s">
        <v>100</v>
      </c>
      <c r="BN50" s="18">
        <v>1191.6</v>
      </c>
      <c r="BO50" s="14">
        <v>502993</v>
      </c>
      <c r="BP50" s="18">
        <v>1538.4</v>
      </c>
      <c r="BQ50" s="14">
        <v>804258</v>
      </c>
      <c r="BR50" s="18">
        <v>175.5</v>
      </c>
      <c r="BS50" s="14">
        <v>70883</v>
      </c>
      <c r="BT50" s="18">
        <v>2282.7</v>
      </c>
      <c r="BU50" s="14">
        <v>1392063</v>
      </c>
      <c r="BV50" s="18">
        <v>419.7</v>
      </c>
      <c r="BW50" s="14">
        <v>226722</v>
      </c>
      <c r="BX50" s="18">
        <v>618.9</v>
      </c>
      <c r="BY50" s="14">
        <v>351306</v>
      </c>
      <c r="BZ50" s="18">
        <v>8.9</v>
      </c>
      <c r="CA50" s="14">
        <v>5377</v>
      </c>
      <c r="CB50" s="18">
        <v>142.8</v>
      </c>
      <c r="CC50" s="14">
        <v>79544</v>
      </c>
      <c r="CD50" s="18" t="s">
        <v>100</v>
      </c>
      <c r="CE50" s="14" t="s">
        <v>100</v>
      </c>
      <c r="CF50" s="18">
        <v>20.4</v>
      </c>
      <c r="CG50" s="14">
        <v>11016</v>
      </c>
      <c r="CH50" s="18">
        <v>571.4</v>
      </c>
      <c r="CI50" s="14">
        <v>235622</v>
      </c>
      <c r="CJ50" s="18">
        <v>657.7</v>
      </c>
      <c r="CK50" s="14">
        <v>344685</v>
      </c>
      <c r="CL50" s="18">
        <v>391.6</v>
      </c>
      <c r="CM50" s="14">
        <v>152404</v>
      </c>
      <c r="CN50" s="18">
        <v>6808.1</v>
      </c>
      <c r="CO50" s="14">
        <v>2663856</v>
      </c>
      <c r="CP50" s="18">
        <v>29.3</v>
      </c>
      <c r="CQ50" s="14">
        <v>13837</v>
      </c>
      <c r="CR50" s="18">
        <v>37238.2</v>
      </c>
      <c r="CS50" s="14">
        <v>18182848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0</v>
      </c>
      <c r="C51" s="14">
        <v>8</v>
      </c>
      <c r="D51" s="18" t="s">
        <v>100</v>
      </c>
      <c r="E51" s="14" t="s">
        <v>100</v>
      </c>
      <c r="F51" s="18">
        <v>938</v>
      </c>
      <c r="G51" s="14">
        <v>330915</v>
      </c>
      <c r="H51" s="18">
        <v>11</v>
      </c>
      <c r="I51" s="14">
        <v>3441</v>
      </c>
      <c r="J51" s="18">
        <v>120.9</v>
      </c>
      <c r="K51" s="14">
        <v>39116</v>
      </c>
      <c r="L51" s="18">
        <v>474.5</v>
      </c>
      <c r="M51" s="14">
        <v>181079</v>
      </c>
      <c r="N51" s="18">
        <v>3911.5</v>
      </c>
      <c r="O51" s="14">
        <v>1457047</v>
      </c>
      <c r="P51" s="18">
        <v>5027.7</v>
      </c>
      <c r="Q51" s="14">
        <v>2190703</v>
      </c>
      <c r="R51" s="18">
        <v>6104.4</v>
      </c>
      <c r="S51" s="14">
        <v>2977950</v>
      </c>
      <c r="T51" s="18">
        <v>152.1</v>
      </c>
      <c r="U51" s="14">
        <v>62808</v>
      </c>
      <c r="V51" s="18">
        <v>118.1</v>
      </c>
      <c r="W51" s="14">
        <v>47126</v>
      </c>
      <c r="X51" s="18">
        <v>774.8</v>
      </c>
      <c r="Y51" s="14">
        <v>407072</v>
      </c>
      <c r="Z51" s="18" t="s">
        <v>100</v>
      </c>
      <c r="AA51" s="14" t="s">
        <v>100</v>
      </c>
      <c r="AB51" s="18">
        <v>1365.9</v>
      </c>
      <c r="AC51" s="14">
        <v>670128</v>
      </c>
      <c r="AD51" s="18">
        <v>259.7</v>
      </c>
      <c r="AE51" s="14">
        <v>95565</v>
      </c>
      <c r="AF51" s="18" t="s">
        <v>100</v>
      </c>
      <c r="AG51" s="14" t="s">
        <v>100</v>
      </c>
      <c r="AH51" s="18">
        <v>165.2</v>
      </c>
      <c r="AI51" s="14">
        <v>67904</v>
      </c>
      <c r="AJ51" s="18">
        <v>390.5</v>
      </c>
      <c r="AK51" s="14">
        <v>199592</v>
      </c>
      <c r="AL51" s="18" t="s">
        <v>100</v>
      </c>
      <c r="AM51" s="14" t="s">
        <v>100</v>
      </c>
      <c r="AN51" s="18">
        <v>40.7</v>
      </c>
      <c r="AO51" s="14">
        <v>9653</v>
      </c>
      <c r="AP51" s="18" t="s">
        <v>100</v>
      </c>
      <c r="AQ51" s="14" t="s">
        <v>100</v>
      </c>
      <c r="AR51" s="18">
        <v>701.3</v>
      </c>
      <c r="AS51" s="14">
        <v>687671</v>
      </c>
      <c r="AT51" s="18">
        <v>204.5</v>
      </c>
      <c r="AU51" s="14">
        <v>144511</v>
      </c>
      <c r="AV51" s="18">
        <v>47</v>
      </c>
      <c r="AW51" s="14">
        <v>26842</v>
      </c>
      <c r="AX51" s="18">
        <v>34.8</v>
      </c>
      <c r="AY51" s="14">
        <v>23269</v>
      </c>
      <c r="AZ51" s="18" t="s">
        <v>100</v>
      </c>
      <c r="BA51" s="14" t="s">
        <v>100</v>
      </c>
      <c r="BB51" s="18">
        <v>508.3</v>
      </c>
      <c r="BC51" s="14">
        <v>221767</v>
      </c>
      <c r="BD51" s="18">
        <v>1081.7</v>
      </c>
      <c r="BE51" s="14">
        <v>457775</v>
      </c>
      <c r="BF51" s="18" t="s">
        <v>100</v>
      </c>
      <c r="BG51" s="14" t="s">
        <v>100</v>
      </c>
      <c r="BH51" s="18" t="s">
        <v>100</v>
      </c>
      <c r="BI51" s="14" t="s">
        <v>100</v>
      </c>
      <c r="BJ51" s="18">
        <v>156.9</v>
      </c>
      <c r="BK51" s="14">
        <v>48199</v>
      </c>
      <c r="BL51" s="18" t="s">
        <v>100</v>
      </c>
      <c r="BM51" s="14" t="s">
        <v>100</v>
      </c>
      <c r="BN51" s="18">
        <v>1279.2</v>
      </c>
      <c r="BO51" s="14">
        <v>516743</v>
      </c>
      <c r="BP51" s="18">
        <v>1615.7</v>
      </c>
      <c r="BQ51" s="14">
        <v>821934</v>
      </c>
      <c r="BR51" s="18">
        <v>236.7</v>
      </c>
      <c r="BS51" s="14">
        <v>117101</v>
      </c>
      <c r="BT51" s="18">
        <v>2312.2</v>
      </c>
      <c r="BU51" s="14">
        <v>1191397</v>
      </c>
      <c r="BV51" s="18">
        <v>573</v>
      </c>
      <c r="BW51" s="14">
        <v>296507</v>
      </c>
      <c r="BX51" s="18">
        <v>668.1</v>
      </c>
      <c r="BY51" s="14">
        <v>363131</v>
      </c>
      <c r="BZ51" s="18">
        <v>7.6</v>
      </c>
      <c r="CA51" s="14">
        <v>3417</v>
      </c>
      <c r="CB51" s="18">
        <v>157.2</v>
      </c>
      <c r="CC51" s="14">
        <v>78810</v>
      </c>
      <c r="CD51" s="18" t="s">
        <v>100</v>
      </c>
      <c r="CE51" s="14" t="s">
        <v>100</v>
      </c>
      <c r="CF51" s="18">
        <v>20.3</v>
      </c>
      <c r="CG51" s="14">
        <v>9272</v>
      </c>
      <c r="CH51" s="18">
        <v>564.1</v>
      </c>
      <c r="CI51" s="14">
        <v>217567</v>
      </c>
      <c r="CJ51" s="18">
        <v>706.1</v>
      </c>
      <c r="CK51" s="14">
        <v>298991</v>
      </c>
      <c r="CL51" s="18">
        <v>406.4</v>
      </c>
      <c r="CM51" s="14">
        <v>162117</v>
      </c>
      <c r="CN51" s="18">
        <v>6440.8</v>
      </c>
      <c r="CO51" s="14">
        <v>2551019</v>
      </c>
      <c r="CP51" s="18">
        <v>29</v>
      </c>
      <c r="CQ51" s="14">
        <v>14671</v>
      </c>
      <c r="CR51" s="18">
        <v>37605.9</v>
      </c>
      <c r="CS51" s="14">
        <v>16992818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0.1</v>
      </c>
      <c r="C52" s="14">
        <v>4</v>
      </c>
      <c r="D52" s="18" t="s">
        <v>100</v>
      </c>
      <c r="E52" s="14" t="s">
        <v>100</v>
      </c>
      <c r="F52" s="18">
        <v>887.6</v>
      </c>
      <c r="G52" s="14">
        <v>306806</v>
      </c>
      <c r="H52" s="18">
        <v>10</v>
      </c>
      <c r="I52" s="14">
        <v>2930</v>
      </c>
      <c r="J52" s="18">
        <v>115.9</v>
      </c>
      <c r="K52" s="14">
        <v>46273</v>
      </c>
      <c r="L52" s="18">
        <v>451.1</v>
      </c>
      <c r="M52" s="14">
        <v>143170</v>
      </c>
      <c r="N52" s="18">
        <v>3756.3</v>
      </c>
      <c r="O52" s="14">
        <v>1550144</v>
      </c>
      <c r="P52" s="18">
        <v>4846.9</v>
      </c>
      <c r="Q52" s="14">
        <v>1925488</v>
      </c>
      <c r="R52" s="18">
        <v>5654.8</v>
      </c>
      <c r="S52" s="14">
        <v>2802014</v>
      </c>
      <c r="T52" s="18">
        <v>133.8</v>
      </c>
      <c r="U52" s="14">
        <v>61842</v>
      </c>
      <c r="V52" s="18">
        <v>102.8</v>
      </c>
      <c r="W52" s="14">
        <v>51690</v>
      </c>
      <c r="X52" s="18">
        <v>753.5</v>
      </c>
      <c r="Y52" s="14">
        <v>367327</v>
      </c>
      <c r="Z52" s="18" t="s">
        <v>100</v>
      </c>
      <c r="AA52" s="14" t="s">
        <v>100</v>
      </c>
      <c r="AB52" s="18">
        <v>1308.2</v>
      </c>
      <c r="AC52" s="14">
        <v>720327</v>
      </c>
      <c r="AD52" s="18">
        <v>251.2</v>
      </c>
      <c r="AE52" s="14">
        <v>116250</v>
      </c>
      <c r="AF52" s="18" t="s">
        <v>100</v>
      </c>
      <c r="AG52" s="14" t="s">
        <v>100</v>
      </c>
      <c r="AH52" s="18">
        <v>159.9</v>
      </c>
      <c r="AI52" s="14">
        <v>79656</v>
      </c>
      <c r="AJ52" s="18">
        <v>375.1</v>
      </c>
      <c r="AK52" s="14">
        <v>189605</v>
      </c>
      <c r="AL52" s="18" t="s">
        <v>100</v>
      </c>
      <c r="AM52" s="14" t="s">
        <v>100</v>
      </c>
      <c r="AN52" s="18">
        <v>35.8</v>
      </c>
      <c r="AO52" s="14">
        <v>12664</v>
      </c>
      <c r="AP52" s="18" t="s">
        <v>100</v>
      </c>
      <c r="AQ52" s="14" t="s">
        <v>100</v>
      </c>
      <c r="AR52" s="18">
        <v>685.7</v>
      </c>
      <c r="AS52" s="14">
        <v>757480</v>
      </c>
      <c r="AT52" s="18">
        <v>162.7</v>
      </c>
      <c r="AU52" s="14">
        <v>115860</v>
      </c>
      <c r="AV52" s="18">
        <v>46.2</v>
      </c>
      <c r="AW52" s="14">
        <v>30836</v>
      </c>
      <c r="AX52" s="18">
        <v>33.2</v>
      </c>
      <c r="AY52" s="14">
        <v>21990</v>
      </c>
      <c r="AZ52" s="18" t="s">
        <v>100</v>
      </c>
      <c r="BA52" s="14" t="s">
        <v>100</v>
      </c>
      <c r="BB52" s="18">
        <v>453.6</v>
      </c>
      <c r="BC52" s="14">
        <v>228592</v>
      </c>
      <c r="BD52" s="18">
        <v>1066.1</v>
      </c>
      <c r="BE52" s="14">
        <v>447475</v>
      </c>
      <c r="BF52" s="18" t="s">
        <v>100</v>
      </c>
      <c r="BG52" s="14" t="s">
        <v>100</v>
      </c>
      <c r="BH52" s="18" t="s">
        <v>100</v>
      </c>
      <c r="BI52" s="14" t="s">
        <v>100</v>
      </c>
      <c r="BJ52" s="18">
        <v>156.2</v>
      </c>
      <c r="BK52" s="14">
        <v>54196</v>
      </c>
      <c r="BL52" s="18" t="s">
        <v>100</v>
      </c>
      <c r="BM52" s="14" t="s">
        <v>100</v>
      </c>
      <c r="BN52" s="18">
        <v>1297.9</v>
      </c>
      <c r="BO52" s="14">
        <v>513047</v>
      </c>
      <c r="BP52" s="18">
        <v>1594</v>
      </c>
      <c r="BQ52" s="14">
        <v>783521</v>
      </c>
      <c r="BR52" s="18">
        <v>284.7</v>
      </c>
      <c r="BS52" s="14">
        <v>115866</v>
      </c>
      <c r="BT52" s="18">
        <v>2230</v>
      </c>
      <c r="BU52" s="14">
        <v>1242707</v>
      </c>
      <c r="BV52" s="18">
        <v>683.1</v>
      </c>
      <c r="BW52" s="14">
        <v>329893</v>
      </c>
      <c r="BX52" s="18">
        <v>668.1</v>
      </c>
      <c r="BY52" s="14">
        <v>326856</v>
      </c>
      <c r="BZ52" s="18">
        <v>4.7</v>
      </c>
      <c r="CA52" s="14">
        <v>2480</v>
      </c>
      <c r="CB52" s="18">
        <v>167.3</v>
      </c>
      <c r="CC52" s="14">
        <v>93220</v>
      </c>
      <c r="CD52" s="18" t="s">
        <v>100</v>
      </c>
      <c r="CE52" s="14" t="s">
        <v>100</v>
      </c>
      <c r="CF52" s="18">
        <v>19.6</v>
      </c>
      <c r="CG52" s="14">
        <v>8596</v>
      </c>
      <c r="CH52" s="18">
        <v>542.2</v>
      </c>
      <c r="CI52" s="14">
        <v>245563</v>
      </c>
      <c r="CJ52" s="18">
        <v>692.8</v>
      </c>
      <c r="CK52" s="14">
        <v>324897</v>
      </c>
      <c r="CL52" s="18">
        <v>398.5</v>
      </c>
      <c r="CM52" s="14">
        <v>148604</v>
      </c>
      <c r="CN52" s="18">
        <v>5982.8</v>
      </c>
      <c r="CO52" s="14">
        <v>2289839</v>
      </c>
      <c r="CP52" s="18">
        <v>30.5</v>
      </c>
      <c r="CQ52" s="14">
        <v>18329</v>
      </c>
      <c r="CR52" s="18">
        <v>36042.9</v>
      </c>
      <c r="CS52" s="14">
        <v>16476037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0.2</v>
      </c>
      <c r="C53" s="14">
        <v>20</v>
      </c>
      <c r="D53" s="18" t="s">
        <v>100</v>
      </c>
      <c r="E53" s="14" t="s">
        <v>100</v>
      </c>
      <c r="F53" s="18">
        <v>967.8</v>
      </c>
      <c r="G53" s="14">
        <v>386995</v>
      </c>
      <c r="H53" s="18">
        <v>13</v>
      </c>
      <c r="I53" s="14">
        <v>4169</v>
      </c>
      <c r="J53" s="18">
        <v>118.5</v>
      </c>
      <c r="K53" s="14">
        <v>44150</v>
      </c>
      <c r="L53" s="18">
        <v>463.5</v>
      </c>
      <c r="M53" s="14">
        <v>248036</v>
      </c>
      <c r="N53" s="18">
        <v>3894.3</v>
      </c>
      <c r="O53" s="14">
        <v>1744695</v>
      </c>
      <c r="P53" s="18">
        <v>4974.4</v>
      </c>
      <c r="Q53" s="14">
        <v>2382306</v>
      </c>
      <c r="R53" s="18">
        <v>5725.8</v>
      </c>
      <c r="S53" s="14">
        <v>3127906</v>
      </c>
      <c r="T53" s="18">
        <v>132.2</v>
      </c>
      <c r="U53" s="14">
        <v>73563</v>
      </c>
      <c r="V53" s="18">
        <v>108.4</v>
      </c>
      <c r="W53" s="14">
        <v>58193</v>
      </c>
      <c r="X53" s="18">
        <v>750.4</v>
      </c>
      <c r="Y53" s="14">
        <v>439841</v>
      </c>
      <c r="Z53" s="18" t="s">
        <v>100</v>
      </c>
      <c r="AA53" s="14" t="s">
        <v>100</v>
      </c>
      <c r="AB53" s="18">
        <v>1288.8</v>
      </c>
      <c r="AC53" s="14">
        <v>716258</v>
      </c>
      <c r="AD53" s="18">
        <v>259.1</v>
      </c>
      <c r="AE53" s="14">
        <v>110166</v>
      </c>
      <c r="AF53" s="18" t="s">
        <v>100</v>
      </c>
      <c r="AG53" s="14" t="s">
        <v>100</v>
      </c>
      <c r="AH53" s="18">
        <v>182.6</v>
      </c>
      <c r="AI53" s="14">
        <v>78015</v>
      </c>
      <c r="AJ53" s="18">
        <v>358.3</v>
      </c>
      <c r="AK53" s="14">
        <v>183977</v>
      </c>
      <c r="AL53" s="18" t="s">
        <v>100</v>
      </c>
      <c r="AM53" s="14" t="s">
        <v>100</v>
      </c>
      <c r="AN53" s="18">
        <v>25.3</v>
      </c>
      <c r="AO53" s="14">
        <v>8146</v>
      </c>
      <c r="AP53" s="18" t="s">
        <v>100</v>
      </c>
      <c r="AQ53" s="14" t="s">
        <v>100</v>
      </c>
      <c r="AR53" s="18">
        <v>708.8</v>
      </c>
      <c r="AS53" s="14">
        <v>825946</v>
      </c>
      <c r="AT53" s="18">
        <v>130.1</v>
      </c>
      <c r="AU53" s="14">
        <v>105810</v>
      </c>
      <c r="AV53" s="18">
        <v>48.1</v>
      </c>
      <c r="AW53" s="14">
        <v>32217</v>
      </c>
      <c r="AX53" s="18">
        <v>32.2</v>
      </c>
      <c r="AY53" s="14">
        <v>21584</v>
      </c>
      <c r="AZ53" s="18" t="s">
        <v>100</v>
      </c>
      <c r="BA53" s="14" t="s">
        <v>100</v>
      </c>
      <c r="BB53" s="18">
        <v>445.4</v>
      </c>
      <c r="BC53" s="14">
        <v>239450</v>
      </c>
      <c r="BD53" s="18">
        <v>1031.7</v>
      </c>
      <c r="BE53" s="14">
        <v>499518</v>
      </c>
      <c r="BF53" s="18" t="s">
        <v>100</v>
      </c>
      <c r="BG53" s="14" t="s">
        <v>100</v>
      </c>
      <c r="BH53" s="18" t="s">
        <v>100</v>
      </c>
      <c r="BI53" s="14" t="s">
        <v>100</v>
      </c>
      <c r="BJ53" s="18">
        <v>178</v>
      </c>
      <c r="BK53" s="14">
        <v>57094</v>
      </c>
      <c r="BL53" s="18" t="s">
        <v>100</v>
      </c>
      <c r="BM53" s="14" t="s">
        <v>100</v>
      </c>
      <c r="BN53" s="18">
        <v>1314.6</v>
      </c>
      <c r="BO53" s="14">
        <v>576960</v>
      </c>
      <c r="BP53" s="18">
        <v>1601.1</v>
      </c>
      <c r="BQ53" s="14">
        <v>804447</v>
      </c>
      <c r="BR53" s="18">
        <v>294.4</v>
      </c>
      <c r="BS53" s="14">
        <v>89970</v>
      </c>
      <c r="BT53" s="18">
        <v>2280.4</v>
      </c>
      <c r="BU53" s="14">
        <v>1393372</v>
      </c>
      <c r="BV53" s="18">
        <v>755.7</v>
      </c>
      <c r="BW53" s="14">
        <v>398894</v>
      </c>
      <c r="BX53" s="18">
        <v>673.1</v>
      </c>
      <c r="BY53" s="14">
        <v>352067</v>
      </c>
      <c r="BZ53" s="18">
        <v>2</v>
      </c>
      <c r="CA53" s="14">
        <v>1191</v>
      </c>
      <c r="CB53" s="18">
        <v>181.6</v>
      </c>
      <c r="CC53" s="14">
        <v>110797</v>
      </c>
      <c r="CD53" s="18" t="s">
        <v>100</v>
      </c>
      <c r="CE53" s="14" t="s">
        <v>100</v>
      </c>
      <c r="CF53" s="18">
        <v>31</v>
      </c>
      <c r="CG53" s="14">
        <v>15227</v>
      </c>
      <c r="CH53" s="18">
        <v>566.4</v>
      </c>
      <c r="CI53" s="14">
        <v>270613</v>
      </c>
      <c r="CJ53" s="18">
        <v>726.9</v>
      </c>
      <c r="CK53" s="14">
        <v>372659</v>
      </c>
      <c r="CL53" s="18">
        <v>394.4</v>
      </c>
      <c r="CM53" s="14">
        <v>162525</v>
      </c>
      <c r="CN53" s="18">
        <v>5649.1</v>
      </c>
      <c r="CO53" s="14">
        <v>2216195</v>
      </c>
      <c r="CP53" s="18">
        <v>23.7</v>
      </c>
      <c r="CQ53" s="14">
        <v>13051</v>
      </c>
      <c r="CR53" s="18">
        <v>36331.3</v>
      </c>
      <c r="CS53" s="14">
        <v>18166023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0.2</v>
      </c>
      <c r="C54" s="14">
        <v>24</v>
      </c>
      <c r="D54" s="18" t="s">
        <v>100</v>
      </c>
      <c r="E54" s="14" t="s">
        <v>100</v>
      </c>
      <c r="F54" s="18">
        <v>1027</v>
      </c>
      <c r="G54" s="14">
        <v>412670</v>
      </c>
      <c r="H54" s="18">
        <v>14</v>
      </c>
      <c r="I54" s="14">
        <v>5561</v>
      </c>
      <c r="J54" s="18">
        <v>130</v>
      </c>
      <c r="K54" s="14">
        <v>52287</v>
      </c>
      <c r="L54" s="18">
        <v>557</v>
      </c>
      <c r="M54" s="14">
        <v>262130</v>
      </c>
      <c r="N54" s="18">
        <v>4308</v>
      </c>
      <c r="O54" s="14">
        <v>1835647</v>
      </c>
      <c r="P54" s="18">
        <v>4786</v>
      </c>
      <c r="Q54" s="14">
        <v>2305660</v>
      </c>
      <c r="R54" s="18">
        <v>5482</v>
      </c>
      <c r="S54" s="14">
        <v>3105560</v>
      </c>
      <c r="T54" s="18">
        <v>123</v>
      </c>
      <c r="U54" s="14">
        <v>63735</v>
      </c>
      <c r="V54" s="18">
        <v>104</v>
      </c>
      <c r="W54" s="14">
        <v>56926</v>
      </c>
      <c r="X54" s="18">
        <v>704</v>
      </c>
      <c r="Y54" s="14">
        <v>373858</v>
      </c>
      <c r="Z54" s="18" t="s">
        <v>100</v>
      </c>
      <c r="AA54" s="14" t="s">
        <v>100</v>
      </c>
      <c r="AB54" s="18">
        <v>1204</v>
      </c>
      <c r="AC54" s="14">
        <v>637137</v>
      </c>
      <c r="AD54" s="18">
        <v>239</v>
      </c>
      <c r="AE54" s="14">
        <v>105229</v>
      </c>
      <c r="AF54" s="18" t="s">
        <v>100</v>
      </c>
      <c r="AG54" s="14" t="s">
        <v>100</v>
      </c>
      <c r="AH54" s="18">
        <v>177</v>
      </c>
      <c r="AI54" s="14">
        <v>79606</v>
      </c>
      <c r="AJ54" s="18">
        <v>367</v>
      </c>
      <c r="AK54" s="14">
        <v>196436</v>
      </c>
      <c r="AL54" s="18" t="s">
        <v>100</v>
      </c>
      <c r="AM54" s="14" t="s">
        <v>100</v>
      </c>
      <c r="AN54" s="18">
        <v>30</v>
      </c>
      <c r="AO54" s="14">
        <v>8734</v>
      </c>
      <c r="AP54" s="18" t="s">
        <v>100</v>
      </c>
      <c r="AQ54" s="14" t="s">
        <v>100</v>
      </c>
      <c r="AR54" s="18">
        <v>636</v>
      </c>
      <c r="AS54" s="14">
        <v>716073</v>
      </c>
      <c r="AT54" s="18">
        <v>143</v>
      </c>
      <c r="AU54" s="14">
        <v>122948</v>
      </c>
      <c r="AV54" s="18">
        <v>47</v>
      </c>
      <c r="AW54" s="14">
        <v>28508</v>
      </c>
      <c r="AX54" s="18">
        <v>31</v>
      </c>
      <c r="AY54" s="14">
        <v>20271</v>
      </c>
      <c r="AZ54" s="18" t="s">
        <v>100</v>
      </c>
      <c r="BA54" s="14" t="s">
        <v>100</v>
      </c>
      <c r="BB54" s="18">
        <v>516</v>
      </c>
      <c r="BC54" s="14">
        <v>271906</v>
      </c>
      <c r="BD54" s="18">
        <v>1162</v>
      </c>
      <c r="BE54" s="14">
        <v>546581</v>
      </c>
      <c r="BF54" s="18" t="s">
        <v>100</v>
      </c>
      <c r="BG54" s="14" t="s">
        <v>100</v>
      </c>
      <c r="BH54" s="18" t="s">
        <v>100</v>
      </c>
      <c r="BI54" s="14" t="s">
        <v>100</v>
      </c>
      <c r="BJ54" s="18">
        <v>172</v>
      </c>
      <c r="BK54" s="14">
        <v>71985</v>
      </c>
      <c r="BL54" s="18" t="s">
        <v>100</v>
      </c>
      <c r="BM54" s="14" t="s">
        <v>100</v>
      </c>
      <c r="BN54" s="18">
        <v>1447</v>
      </c>
      <c r="BO54" s="14">
        <v>707999</v>
      </c>
      <c r="BP54" s="18">
        <v>1750</v>
      </c>
      <c r="BQ54" s="14">
        <v>887351</v>
      </c>
      <c r="BR54" s="18">
        <v>329</v>
      </c>
      <c r="BS54" s="14">
        <v>145047</v>
      </c>
      <c r="BT54" s="18">
        <v>2297</v>
      </c>
      <c r="BU54" s="14">
        <v>1334595</v>
      </c>
      <c r="BV54" s="18">
        <v>1125</v>
      </c>
      <c r="BW54" s="14">
        <v>596394</v>
      </c>
      <c r="BX54" s="18">
        <v>717</v>
      </c>
      <c r="BY54" s="14">
        <v>366870</v>
      </c>
      <c r="BZ54" s="18">
        <v>3</v>
      </c>
      <c r="CA54" s="14">
        <v>1615</v>
      </c>
      <c r="CB54" s="18">
        <v>167</v>
      </c>
      <c r="CC54" s="14">
        <v>95775</v>
      </c>
      <c r="CD54" s="18" t="s">
        <v>100</v>
      </c>
      <c r="CE54" s="14" t="s">
        <v>100</v>
      </c>
      <c r="CF54" s="18">
        <v>68</v>
      </c>
      <c r="CG54" s="14">
        <v>38666</v>
      </c>
      <c r="CH54" s="18">
        <v>523</v>
      </c>
      <c r="CI54" s="14">
        <v>210972</v>
      </c>
      <c r="CJ54" s="18">
        <v>681</v>
      </c>
      <c r="CK54" s="14">
        <v>366350</v>
      </c>
      <c r="CL54" s="18">
        <v>396</v>
      </c>
      <c r="CM54" s="14">
        <v>181904</v>
      </c>
      <c r="CN54" s="18">
        <v>5352</v>
      </c>
      <c r="CO54" s="14">
        <v>2005472</v>
      </c>
      <c r="CP54" s="18">
        <v>23</v>
      </c>
      <c r="CQ54" s="14">
        <v>11228</v>
      </c>
      <c r="CR54" s="18">
        <v>36837.2</v>
      </c>
      <c r="CS54" s="14">
        <v>18229710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0.2</v>
      </c>
      <c r="C55" s="14">
        <v>33</v>
      </c>
      <c r="D55" s="18" t="s">
        <v>100</v>
      </c>
      <c r="E55" s="14" t="s">
        <v>100</v>
      </c>
      <c r="F55" s="18">
        <v>930.4</v>
      </c>
      <c r="G55" s="14">
        <v>436070</v>
      </c>
      <c r="H55" s="18">
        <v>10</v>
      </c>
      <c r="I55" s="14">
        <v>4484</v>
      </c>
      <c r="J55" s="18">
        <v>118.5</v>
      </c>
      <c r="K55" s="14">
        <v>56088</v>
      </c>
      <c r="L55" s="18">
        <v>517.4</v>
      </c>
      <c r="M55" s="14">
        <v>269631</v>
      </c>
      <c r="N55" s="18">
        <v>3999.3</v>
      </c>
      <c r="O55" s="14">
        <v>1865767</v>
      </c>
      <c r="P55" s="18">
        <v>4394.4</v>
      </c>
      <c r="Q55" s="14">
        <v>2091430</v>
      </c>
      <c r="R55" s="18">
        <v>4989.1</v>
      </c>
      <c r="S55" s="14">
        <v>2747169</v>
      </c>
      <c r="T55" s="18">
        <v>108.4</v>
      </c>
      <c r="U55" s="14">
        <v>61324</v>
      </c>
      <c r="V55" s="18">
        <v>91.5</v>
      </c>
      <c r="W55" s="14">
        <v>51088</v>
      </c>
      <c r="X55" s="18">
        <v>646.1</v>
      </c>
      <c r="Y55" s="14">
        <v>372571</v>
      </c>
      <c r="Z55" s="18" t="s">
        <v>100</v>
      </c>
      <c r="AA55" s="14" t="s">
        <v>100</v>
      </c>
      <c r="AB55" s="18">
        <v>1097.4</v>
      </c>
      <c r="AC55" s="14">
        <v>605163</v>
      </c>
      <c r="AD55" s="18">
        <v>218.2</v>
      </c>
      <c r="AE55" s="14">
        <v>108660</v>
      </c>
      <c r="AF55" s="18" t="s">
        <v>100</v>
      </c>
      <c r="AG55" s="14" t="s">
        <v>100</v>
      </c>
      <c r="AH55" s="18">
        <v>158.9</v>
      </c>
      <c r="AI55" s="14">
        <v>73701</v>
      </c>
      <c r="AJ55" s="18">
        <v>351.1</v>
      </c>
      <c r="AK55" s="14">
        <v>179921</v>
      </c>
      <c r="AL55" s="18" t="s">
        <v>100</v>
      </c>
      <c r="AM55" s="14" t="s">
        <v>100</v>
      </c>
      <c r="AN55" s="18">
        <v>26.7</v>
      </c>
      <c r="AO55" s="14">
        <v>9412</v>
      </c>
      <c r="AP55" s="18" t="s">
        <v>100</v>
      </c>
      <c r="AQ55" s="14" t="s">
        <v>100</v>
      </c>
      <c r="AR55" s="18">
        <v>567.4</v>
      </c>
      <c r="AS55" s="14">
        <v>571228</v>
      </c>
      <c r="AT55" s="18">
        <v>131.1</v>
      </c>
      <c r="AU55" s="14">
        <v>66971</v>
      </c>
      <c r="AV55" s="18">
        <v>41.9</v>
      </c>
      <c r="AW55" s="14">
        <v>21152</v>
      </c>
      <c r="AX55" s="18">
        <v>27.8</v>
      </c>
      <c r="AY55" s="14">
        <v>18105</v>
      </c>
      <c r="AZ55" s="18" t="s">
        <v>100</v>
      </c>
      <c r="BA55" s="14" t="s">
        <v>100</v>
      </c>
      <c r="BB55" s="18">
        <v>519.4</v>
      </c>
      <c r="BC55" s="14">
        <v>246842</v>
      </c>
      <c r="BD55" s="18">
        <v>1152.5</v>
      </c>
      <c r="BE55" s="14">
        <v>412580</v>
      </c>
      <c r="BF55" s="18" t="s">
        <v>100</v>
      </c>
      <c r="BG55" s="14" t="s">
        <v>100</v>
      </c>
      <c r="BH55" s="18" t="s">
        <v>100</v>
      </c>
      <c r="BI55" s="14" t="s">
        <v>100</v>
      </c>
      <c r="BJ55" s="18">
        <v>158.5</v>
      </c>
      <c r="BK55" s="14">
        <v>59449</v>
      </c>
      <c r="BL55" s="18" t="s">
        <v>100</v>
      </c>
      <c r="BM55" s="14" t="s">
        <v>100</v>
      </c>
      <c r="BN55" s="18">
        <v>1344</v>
      </c>
      <c r="BO55" s="14">
        <v>565955</v>
      </c>
      <c r="BP55" s="18">
        <v>1689.6</v>
      </c>
      <c r="BQ55" s="14">
        <v>757443</v>
      </c>
      <c r="BR55" s="18">
        <v>331.7</v>
      </c>
      <c r="BS55" s="14">
        <v>109786</v>
      </c>
      <c r="BT55" s="18">
        <v>2096.8</v>
      </c>
      <c r="BU55" s="14">
        <v>1139156</v>
      </c>
      <c r="BV55" s="18">
        <v>1116.7</v>
      </c>
      <c r="BW55" s="14">
        <v>481658</v>
      </c>
      <c r="BX55" s="18">
        <v>704.4</v>
      </c>
      <c r="BY55" s="14">
        <v>315428</v>
      </c>
      <c r="BZ55" s="18">
        <v>2.7</v>
      </c>
      <c r="CA55" s="14">
        <v>1540</v>
      </c>
      <c r="CB55" s="18">
        <v>150.8</v>
      </c>
      <c r="CC55" s="14">
        <v>94774</v>
      </c>
      <c r="CD55" s="18" t="s">
        <v>100</v>
      </c>
      <c r="CE55" s="14" t="s">
        <v>100</v>
      </c>
      <c r="CF55" s="18">
        <v>68</v>
      </c>
      <c r="CG55" s="14">
        <v>36239</v>
      </c>
      <c r="CH55" s="18">
        <v>469</v>
      </c>
      <c r="CI55" s="14">
        <v>221014</v>
      </c>
      <c r="CJ55" s="18">
        <v>615.5</v>
      </c>
      <c r="CK55" s="14">
        <v>304140</v>
      </c>
      <c r="CL55" s="18">
        <v>370.5</v>
      </c>
      <c r="CM55" s="14">
        <v>154632</v>
      </c>
      <c r="CN55" s="18">
        <v>4853.5</v>
      </c>
      <c r="CO55" s="14">
        <v>1640764</v>
      </c>
      <c r="CP55" s="18">
        <v>21.7</v>
      </c>
      <c r="CQ55" s="14">
        <v>10143</v>
      </c>
      <c r="CR55" s="18">
        <v>34091.1</v>
      </c>
      <c r="CS55" s="14">
        <v>16161511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0.2</v>
      </c>
      <c r="C56" s="14">
        <v>79</v>
      </c>
      <c r="D56" s="18" t="s">
        <v>100</v>
      </c>
      <c r="E56" s="14" t="s">
        <v>100</v>
      </c>
      <c r="F56" s="18">
        <v>928.9</v>
      </c>
      <c r="G56" s="14">
        <v>535165</v>
      </c>
      <c r="H56" s="18">
        <v>10.5</v>
      </c>
      <c r="I56" s="14">
        <v>6298</v>
      </c>
      <c r="J56" s="18">
        <v>118.9</v>
      </c>
      <c r="K56" s="14">
        <v>66756</v>
      </c>
      <c r="L56" s="18">
        <v>517</v>
      </c>
      <c r="M56" s="14">
        <v>292727</v>
      </c>
      <c r="N56" s="18">
        <v>4050.9</v>
      </c>
      <c r="O56" s="14">
        <v>2247594</v>
      </c>
      <c r="P56" s="18">
        <v>4387.9</v>
      </c>
      <c r="Q56" s="14">
        <v>2027000</v>
      </c>
      <c r="R56" s="18">
        <v>4992.4</v>
      </c>
      <c r="S56" s="14">
        <v>2903463</v>
      </c>
      <c r="T56" s="18">
        <v>108</v>
      </c>
      <c r="U56" s="14">
        <v>70448</v>
      </c>
      <c r="V56" s="18">
        <v>91.7</v>
      </c>
      <c r="W56" s="14">
        <v>57036</v>
      </c>
      <c r="X56" s="18">
        <v>656.6</v>
      </c>
      <c r="Y56" s="14">
        <v>333945</v>
      </c>
      <c r="Z56" s="18" t="s">
        <v>100</v>
      </c>
      <c r="AA56" s="14" t="s">
        <v>100</v>
      </c>
      <c r="AB56" s="18">
        <v>1094.7</v>
      </c>
      <c r="AC56" s="14">
        <v>596381</v>
      </c>
      <c r="AD56" s="18">
        <v>218.3</v>
      </c>
      <c r="AE56" s="14">
        <v>109768</v>
      </c>
      <c r="AF56" s="18" t="s">
        <v>100</v>
      </c>
      <c r="AG56" s="14" t="s">
        <v>100</v>
      </c>
      <c r="AH56" s="18">
        <v>157</v>
      </c>
      <c r="AI56" s="14">
        <v>81540</v>
      </c>
      <c r="AJ56" s="18">
        <v>347.9</v>
      </c>
      <c r="AK56" s="14">
        <v>160464</v>
      </c>
      <c r="AL56" s="18" t="s">
        <v>100</v>
      </c>
      <c r="AM56" s="14" t="s">
        <v>100</v>
      </c>
      <c r="AN56" s="18">
        <v>25.8</v>
      </c>
      <c r="AO56" s="14">
        <v>10913</v>
      </c>
      <c r="AP56" s="18" t="s">
        <v>100</v>
      </c>
      <c r="AQ56" s="14" t="s">
        <v>100</v>
      </c>
      <c r="AR56" s="18">
        <v>572.3</v>
      </c>
      <c r="AS56" s="14">
        <v>720107</v>
      </c>
      <c r="AT56" s="18">
        <v>93.4</v>
      </c>
      <c r="AU56" s="14">
        <v>32578</v>
      </c>
      <c r="AV56" s="18">
        <v>42.9</v>
      </c>
      <c r="AW56" s="14">
        <v>21285</v>
      </c>
      <c r="AX56" s="18">
        <v>28.4</v>
      </c>
      <c r="AY56" s="14">
        <v>13499</v>
      </c>
      <c r="AZ56" s="18" t="s">
        <v>100</v>
      </c>
      <c r="BA56" s="14" t="s">
        <v>100</v>
      </c>
      <c r="BB56" s="18">
        <v>529.8</v>
      </c>
      <c r="BC56" s="14">
        <v>309465</v>
      </c>
      <c r="BD56" s="18">
        <v>1065.4</v>
      </c>
      <c r="BE56" s="14">
        <v>475204</v>
      </c>
      <c r="BF56" s="18" t="s">
        <v>100</v>
      </c>
      <c r="BG56" s="14" t="s">
        <v>100</v>
      </c>
      <c r="BH56" s="18" t="s">
        <v>100</v>
      </c>
      <c r="BI56" s="14" t="s">
        <v>100</v>
      </c>
      <c r="BJ56" s="18">
        <v>158.6</v>
      </c>
      <c r="BK56" s="14">
        <v>74949</v>
      </c>
      <c r="BL56" s="18" t="s">
        <v>100</v>
      </c>
      <c r="BM56" s="14" t="s">
        <v>100</v>
      </c>
      <c r="BN56" s="18">
        <v>1374.9</v>
      </c>
      <c r="BO56" s="14">
        <v>689551</v>
      </c>
      <c r="BP56" s="18">
        <v>1684.2</v>
      </c>
      <c r="BQ56" s="14">
        <v>814234</v>
      </c>
      <c r="BR56" s="18">
        <v>348.7</v>
      </c>
      <c r="BS56" s="14">
        <v>155690</v>
      </c>
      <c r="BT56" s="18">
        <v>2098.7</v>
      </c>
      <c r="BU56" s="14">
        <v>1300822</v>
      </c>
      <c r="BV56" s="18">
        <v>1157.6</v>
      </c>
      <c r="BW56" s="14">
        <v>559474</v>
      </c>
      <c r="BX56" s="18">
        <v>727.3</v>
      </c>
      <c r="BY56" s="14">
        <v>323285</v>
      </c>
      <c r="BZ56" s="18">
        <v>3.6</v>
      </c>
      <c r="CA56" s="14">
        <v>1986</v>
      </c>
      <c r="CB56" s="18">
        <v>161.5</v>
      </c>
      <c r="CC56" s="14">
        <v>50519</v>
      </c>
      <c r="CD56" s="18">
        <v>0.6</v>
      </c>
      <c r="CE56" s="14">
        <v>296</v>
      </c>
      <c r="CF56" s="18">
        <v>78.7</v>
      </c>
      <c r="CG56" s="14">
        <v>47666</v>
      </c>
      <c r="CH56" s="18">
        <v>466.3</v>
      </c>
      <c r="CI56" s="14">
        <v>167628</v>
      </c>
      <c r="CJ56" s="18">
        <v>612.4</v>
      </c>
      <c r="CK56" s="14">
        <v>207629</v>
      </c>
      <c r="CL56" s="18">
        <v>375.1</v>
      </c>
      <c r="CM56" s="14">
        <v>157361</v>
      </c>
      <c r="CN56" s="18">
        <v>4829</v>
      </c>
      <c r="CO56" s="14">
        <v>2111010</v>
      </c>
      <c r="CP56" s="18">
        <v>20.8</v>
      </c>
      <c r="CQ56" s="14">
        <v>10223</v>
      </c>
      <c r="CR56" s="18">
        <v>34136.9</v>
      </c>
      <c r="CS56" s="14">
        <v>17744038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0.2</v>
      </c>
      <c r="C57" s="14">
        <v>80</v>
      </c>
      <c r="D57" s="18" t="s">
        <v>100</v>
      </c>
      <c r="E57" s="14" t="s">
        <v>100</v>
      </c>
      <c r="F57" s="18">
        <v>928.6</v>
      </c>
      <c r="G57" s="14">
        <v>399967</v>
      </c>
      <c r="H57" s="18">
        <v>10.8</v>
      </c>
      <c r="I57" s="14">
        <v>5030</v>
      </c>
      <c r="J57" s="18">
        <v>119.3</v>
      </c>
      <c r="K57" s="14">
        <v>50687</v>
      </c>
      <c r="L57" s="18">
        <v>512.5</v>
      </c>
      <c r="M57" s="14">
        <v>232927</v>
      </c>
      <c r="N57" s="18">
        <v>4055.1</v>
      </c>
      <c r="O57" s="14">
        <v>2057335</v>
      </c>
      <c r="P57" s="18">
        <v>4266.2</v>
      </c>
      <c r="Q57" s="14">
        <v>1948534</v>
      </c>
      <c r="R57" s="18">
        <v>4997.7</v>
      </c>
      <c r="S57" s="14">
        <v>2770459</v>
      </c>
      <c r="T57" s="18">
        <v>108.3</v>
      </c>
      <c r="U57" s="14">
        <v>64743</v>
      </c>
      <c r="V57" s="18">
        <v>91.9</v>
      </c>
      <c r="W57" s="14">
        <v>52808</v>
      </c>
      <c r="X57" s="18">
        <v>663.3</v>
      </c>
      <c r="Y57" s="14">
        <v>330922</v>
      </c>
      <c r="Z57" s="18" t="s">
        <v>100</v>
      </c>
      <c r="AA57" s="14" t="s">
        <v>100</v>
      </c>
      <c r="AB57" s="18">
        <v>1095.7</v>
      </c>
      <c r="AC57" s="14">
        <v>619071</v>
      </c>
      <c r="AD57" s="18">
        <v>218.7</v>
      </c>
      <c r="AE57" s="14">
        <v>101797</v>
      </c>
      <c r="AF57" s="18" t="s">
        <v>100</v>
      </c>
      <c r="AG57" s="14" t="s">
        <v>100</v>
      </c>
      <c r="AH57" s="18">
        <v>148.2</v>
      </c>
      <c r="AI57" s="14">
        <v>56390</v>
      </c>
      <c r="AJ57" s="18">
        <v>332.2</v>
      </c>
      <c r="AK57" s="14">
        <v>154998</v>
      </c>
      <c r="AL57" s="18" t="s">
        <v>100</v>
      </c>
      <c r="AM57" s="14" t="s">
        <v>100</v>
      </c>
      <c r="AN57" s="18">
        <v>25.9</v>
      </c>
      <c r="AO57" s="14">
        <v>12005</v>
      </c>
      <c r="AP57" s="18" t="s">
        <v>100</v>
      </c>
      <c r="AQ57" s="14" t="s">
        <v>100</v>
      </c>
      <c r="AR57" s="18">
        <v>571.8</v>
      </c>
      <c r="AS57" s="14">
        <v>706927</v>
      </c>
      <c r="AT57" s="18">
        <v>99</v>
      </c>
      <c r="AU57" s="14">
        <v>42554</v>
      </c>
      <c r="AV57" s="18">
        <v>50.1</v>
      </c>
      <c r="AW57" s="14">
        <v>26130</v>
      </c>
      <c r="AX57" s="18">
        <v>29.7</v>
      </c>
      <c r="AY57" s="14">
        <v>14507</v>
      </c>
      <c r="AZ57" s="18" t="s">
        <v>100</v>
      </c>
      <c r="BA57" s="14" t="s">
        <v>100</v>
      </c>
      <c r="BB57" s="18">
        <v>548.6</v>
      </c>
      <c r="BC57" s="14">
        <v>285208</v>
      </c>
      <c r="BD57" s="18">
        <v>1248.2</v>
      </c>
      <c r="BE57" s="14">
        <v>581562</v>
      </c>
      <c r="BF57" s="18" t="s">
        <v>100</v>
      </c>
      <c r="BG57" s="14" t="s">
        <v>100</v>
      </c>
      <c r="BH57" s="18">
        <v>7.9</v>
      </c>
      <c r="BI57" s="14">
        <v>3678</v>
      </c>
      <c r="BJ57" s="18">
        <v>157.9</v>
      </c>
      <c r="BK57" s="14">
        <v>67914</v>
      </c>
      <c r="BL57" s="18" t="s">
        <v>100</v>
      </c>
      <c r="BM57" s="14" t="s">
        <v>100</v>
      </c>
      <c r="BN57" s="18">
        <v>1445</v>
      </c>
      <c r="BO57" s="14">
        <v>734497</v>
      </c>
      <c r="BP57" s="18">
        <v>1675.5</v>
      </c>
      <c r="BQ57" s="14">
        <v>895125</v>
      </c>
      <c r="BR57" s="18">
        <v>386.9</v>
      </c>
      <c r="BS57" s="14">
        <v>194499</v>
      </c>
      <c r="BT57" s="18">
        <v>2091.7</v>
      </c>
      <c r="BU57" s="14">
        <v>1229792</v>
      </c>
      <c r="BV57" s="18">
        <v>1219.3</v>
      </c>
      <c r="BW57" s="14">
        <v>590207</v>
      </c>
      <c r="BX57" s="18">
        <v>744.9</v>
      </c>
      <c r="BY57" s="14">
        <v>367340</v>
      </c>
      <c r="BZ57" s="18">
        <v>34.1</v>
      </c>
      <c r="CA57" s="14">
        <v>15898</v>
      </c>
      <c r="CB57" s="18">
        <v>198.1</v>
      </c>
      <c r="CC57" s="14">
        <v>84521</v>
      </c>
      <c r="CD57" s="18">
        <v>15.3</v>
      </c>
      <c r="CE57" s="14">
        <v>6831</v>
      </c>
      <c r="CF57" s="18">
        <v>104.1</v>
      </c>
      <c r="CG57" s="14">
        <v>50419</v>
      </c>
      <c r="CH57" s="18">
        <v>468.9</v>
      </c>
      <c r="CI57" s="14">
        <v>221344</v>
      </c>
      <c r="CJ57" s="18">
        <v>610</v>
      </c>
      <c r="CK57" s="14">
        <v>246208</v>
      </c>
      <c r="CL57" s="18">
        <v>379.5</v>
      </c>
      <c r="CM57" s="14">
        <v>203998</v>
      </c>
      <c r="CN57" s="18">
        <v>4844.4</v>
      </c>
      <c r="CO57" s="14">
        <v>2155646</v>
      </c>
      <c r="CP57" s="18">
        <v>24.1</v>
      </c>
      <c r="CQ57" s="14">
        <v>11158</v>
      </c>
      <c r="CR57" s="18">
        <v>34529.6</v>
      </c>
      <c r="CS57" s="14">
        <v>17593716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0.2</v>
      </c>
      <c r="C58" s="14">
        <v>54</v>
      </c>
      <c r="D58" s="18" t="s">
        <v>100</v>
      </c>
      <c r="E58" s="14" t="s">
        <v>100</v>
      </c>
      <c r="F58" s="18">
        <v>928.1</v>
      </c>
      <c r="G58" s="14">
        <v>361127</v>
      </c>
      <c r="H58" s="18">
        <v>11</v>
      </c>
      <c r="I58" s="14">
        <v>3651</v>
      </c>
      <c r="J58" s="18">
        <v>120.6</v>
      </c>
      <c r="K58" s="14">
        <v>58367</v>
      </c>
      <c r="L58" s="18">
        <v>513.5</v>
      </c>
      <c r="M58" s="14">
        <v>256578</v>
      </c>
      <c r="N58" s="18">
        <v>3993.5</v>
      </c>
      <c r="O58" s="14">
        <v>1785127</v>
      </c>
      <c r="P58" s="18">
        <v>4485</v>
      </c>
      <c r="Q58" s="14">
        <v>2248654</v>
      </c>
      <c r="R58" s="18">
        <v>5012.5</v>
      </c>
      <c r="S58" s="14">
        <v>2812533</v>
      </c>
      <c r="T58" s="18">
        <v>118.3</v>
      </c>
      <c r="U58" s="14">
        <v>65335</v>
      </c>
      <c r="V58" s="18">
        <v>83.2</v>
      </c>
      <c r="W58" s="14">
        <v>42405</v>
      </c>
      <c r="X58" s="18">
        <v>685.4</v>
      </c>
      <c r="Y58" s="14">
        <v>341177</v>
      </c>
      <c r="Z58" s="18" t="s">
        <v>100</v>
      </c>
      <c r="AA58" s="14" t="s">
        <v>100</v>
      </c>
      <c r="AB58" s="18">
        <v>1115.1</v>
      </c>
      <c r="AC58" s="14">
        <v>593394</v>
      </c>
      <c r="AD58" s="18">
        <v>218.7</v>
      </c>
      <c r="AE58" s="14">
        <v>104287</v>
      </c>
      <c r="AF58" s="18" t="s">
        <v>100</v>
      </c>
      <c r="AG58" s="14" t="s">
        <v>100</v>
      </c>
      <c r="AH58" s="18">
        <v>147.1</v>
      </c>
      <c r="AI58" s="14">
        <v>67487</v>
      </c>
      <c r="AJ58" s="18">
        <v>312.9</v>
      </c>
      <c r="AK58" s="14">
        <v>155874</v>
      </c>
      <c r="AL58" s="18" t="s">
        <v>100</v>
      </c>
      <c r="AM58" s="14" t="s">
        <v>100</v>
      </c>
      <c r="AN58" s="18">
        <v>25.9</v>
      </c>
      <c r="AO58" s="14">
        <v>12485</v>
      </c>
      <c r="AP58" s="18" t="s">
        <v>100</v>
      </c>
      <c r="AQ58" s="14" t="s">
        <v>100</v>
      </c>
      <c r="AR58" s="18">
        <v>573.1</v>
      </c>
      <c r="AS58" s="14">
        <v>632934</v>
      </c>
      <c r="AT58" s="18">
        <v>102.4</v>
      </c>
      <c r="AU58" s="14">
        <v>41877</v>
      </c>
      <c r="AV58" s="18">
        <v>56.4</v>
      </c>
      <c r="AW58" s="14">
        <v>30032</v>
      </c>
      <c r="AX58" s="18">
        <v>29.8</v>
      </c>
      <c r="AY58" s="14">
        <v>13415</v>
      </c>
      <c r="AZ58" s="18" t="s">
        <v>100</v>
      </c>
      <c r="BA58" s="14" t="s">
        <v>100</v>
      </c>
      <c r="BB58" s="18">
        <v>569.5</v>
      </c>
      <c r="BC58" s="14">
        <v>272200</v>
      </c>
      <c r="BD58" s="18">
        <v>1311.8</v>
      </c>
      <c r="BE58" s="14">
        <v>597376</v>
      </c>
      <c r="BF58" s="18" t="s">
        <v>100</v>
      </c>
      <c r="BG58" s="14" t="s">
        <v>100</v>
      </c>
      <c r="BH58" s="18">
        <v>24</v>
      </c>
      <c r="BI58" s="14">
        <v>12541</v>
      </c>
      <c r="BJ58" s="18">
        <v>154.8</v>
      </c>
      <c r="BK58" s="14">
        <v>60485</v>
      </c>
      <c r="BL58" s="18" t="s">
        <v>100</v>
      </c>
      <c r="BM58" s="14" t="s">
        <v>100</v>
      </c>
      <c r="BN58" s="18">
        <v>1477.1</v>
      </c>
      <c r="BO58" s="14">
        <v>672521</v>
      </c>
      <c r="BP58" s="18">
        <v>1619.5</v>
      </c>
      <c r="BQ58" s="14">
        <v>764630</v>
      </c>
      <c r="BR58" s="18">
        <v>403.5</v>
      </c>
      <c r="BS58" s="14">
        <v>188220</v>
      </c>
      <c r="BT58" s="18">
        <v>2094.9</v>
      </c>
      <c r="BU58" s="14">
        <v>1055074</v>
      </c>
      <c r="BV58" s="18">
        <v>1262.2</v>
      </c>
      <c r="BW58" s="14">
        <v>565424</v>
      </c>
      <c r="BX58" s="18">
        <v>686.7</v>
      </c>
      <c r="BY58" s="14">
        <v>331199</v>
      </c>
      <c r="BZ58" s="18">
        <v>120.6</v>
      </c>
      <c r="CA58" s="14">
        <v>52671</v>
      </c>
      <c r="CB58" s="18">
        <v>237</v>
      </c>
      <c r="CC58" s="14">
        <v>85607</v>
      </c>
      <c r="CD58" s="18">
        <v>55.9</v>
      </c>
      <c r="CE58" s="14">
        <v>21365</v>
      </c>
      <c r="CF58" s="18">
        <v>118.3</v>
      </c>
      <c r="CG58" s="14">
        <v>49478</v>
      </c>
      <c r="CH58" s="18">
        <v>490.3</v>
      </c>
      <c r="CI58" s="14">
        <v>182908</v>
      </c>
      <c r="CJ58" s="18">
        <v>609.2</v>
      </c>
      <c r="CK58" s="14">
        <v>268809</v>
      </c>
      <c r="CL58" s="18">
        <v>416.8</v>
      </c>
      <c r="CM58" s="14">
        <v>209803</v>
      </c>
      <c r="CN58" s="18">
        <v>4903.3</v>
      </c>
      <c r="CO58" s="14">
        <v>2180409</v>
      </c>
      <c r="CP58" s="18">
        <v>23.8</v>
      </c>
      <c r="CQ58" s="14">
        <v>10340</v>
      </c>
      <c r="CR58" s="18">
        <v>35111.9</v>
      </c>
      <c r="CS58" s="14">
        <v>17207853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0.2</v>
      </c>
      <c r="C59" s="14">
        <v>82</v>
      </c>
      <c r="D59" s="18">
        <v>0.1</v>
      </c>
      <c r="E59" s="14">
        <v>52</v>
      </c>
      <c r="F59" s="18">
        <v>928.8</v>
      </c>
      <c r="G59" s="14">
        <v>432785</v>
      </c>
      <c r="H59" s="18">
        <v>11.2</v>
      </c>
      <c r="I59" s="14">
        <v>5566</v>
      </c>
      <c r="J59" s="18">
        <v>125.2</v>
      </c>
      <c r="K59" s="14">
        <v>58013</v>
      </c>
      <c r="L59" s="18">
        <v>505.1</v>
      </c>
      <c r="M59" s="14">
        <v>239733</v>
      </c>
      <c r="N59" s="18">
        <v>3864.3</v>
      </c>
      <c r="O59" s="14">
        <v>1696067</v>
      </c>
      <c r="P59" s="18">
        <v>4479.1</v>
      </c>
      <c r="Q59" s="14">
        <v>2072890</v>
      </c>
      <c r="R59" s="18">
        <v>4948.1</v>
      </c>
      <c r="S59" s="14">
        <v>2720450</v>
      </c>
      <c r="T59" s="18">
        <v>125.1</v>
      </c>
      <c r="U59" s="14">
        <v>65795</v>
      </c>
      <c r="V59" s="18">
        <v>82.5</v>
      </c>
      <c r="W59" s="14">
        <v>40979</v>
      </c>
      <c r="X59" s="18">
        <v>680.2</v>
      </c>
      <c r="Y59" s="14">
        <v>296252</v>
      </c>
      <c r="Z59" s="18" t="s">
        <v>100</v>
      </c>
      <c r="AA59" s="14" t="s">
        <v>100</v>
      </c>
      <c r="AB59" s="18">
        <v>1118.1</v>
      </c>
      <c r="AC59" s="14">
        <v>576060</v>
      </c>
      <c r="AD59" s="18">
        <v>209.4</v>
      </c>
      <c r="AE59" s="14">
        <v>99968</v>
      </c>
      <c r="AF59" s="18" t="s">
        <v>100</v>
      </c>
      <c r="AG59" s="14" t="s">
        <v>100</v>
      </c>
      <c r="AH59" s="18">
        <v>147.8</v>
      </c>
      <c r="AI59" s="14">
        <v>60511</v>
      </c>
      <c r="AJ59" s="18">
        <v>307.8</v>
      </c>
      <c r="AK59" s="14">
        <v>142249</v>
      </c>
      <c r="AL59" s="18" t="s">
        <v>100</v>
      </c>
      <c r="AM59" s="14" t="s">
        <v>100</v>
      </c>
      <c r="AN59" s="18">
        <v>25.1</v>
      </c>
      <c r="AO59" s="14">
        <v>9440</v>
      </c>
      <c r="AP59" s="18" t="s">
        <v>100</v>
      </c>
      <c r="AQ59" s="14" t="s">
        <v>100</v>
      </c>
      <c r="AR59" s="18">
        <v>766.7</v>
      </c>
      <c r="AS59" s="14">
        <v>452592</v>
      </c>
      <c r="AT59" s="18">
        <v>105</v>
      </c>
      <c r="AU59" s="14">
        <v>35955</v>
      </c>
      <c r="AV59" s="18">
        <v>69.3</v>
      </c>
      <c r="AW59" s="14">
        <v>30770</v>
      </c>
      <c r="AX59" s="18">
        <v>31.8</v>
      </c>
      <c r="AY59" s="14">
        <v>13957</v>
      </c>
      <c r="AZ59" s="18" t="s">
        <v>100</v>
      </c>
      <c r="BA59" s="14" t="s">
        <v>100</v>
      </c>
      <c r="BB59" s="18">
        <v>572.1</v>
      </c>
      <c r="BC59" s="14">
        <v>267550</v>
      </c>
      <c r="BD59" s="18">
        <v>1379.2</v>
      </c>
      <c r="BE59" s="14">
        <v>510707</v>
      </c>
      <c r="BF59" s="18" t="s">
        <v>100</v>
      </c>
      <c r="BG59" s="14" t="s">
        <v>100</v>
      </c>
      <c r="BH59" s="18">
        <v>46</v>
      </c>
      <c r="BI59" s="14">
        <v>20406</v>
      </c>
      <c r="BJ59" s="18">
        <v>155.4</v>
      </c>
      <c r="BK59" s="14">
        <v>84850</v>
      </c>
      <c r="BL59" s="18" t="s">
        <v>100</v>
      </c>
      <c r="BM59" s="14" t="s">
        <v>100</v>
      </c>
      <c r="BN59" s="18">
        <v>1418.7</v>
      </c>
      <c r="BO59" s="14">
        <v>611284</v>
      </c>
      <c r="BP59" s="18">
        <v>1617.3</v>
      </c>
      <c r="BQ59" s="14">
        <v>761171</v>
      </c>
      <c r="BR59" s="18">
        <v>435</v>
      </c>
      <c r="BS59" s="14">
        <v>167901</v>
      </c>
      <c r="BT59" s="18">
        <v>2055.8</v>
      </c>
      <c r="BU59" s="14">
        <v>1166844</v>
      </c>
      <c r="BV59" s="18">
        <v>1263.1</v>
      </c>
      <c r="BW59" s="14">
        <v>550707</v>
      </c>
      <c r="BX59" s="18">
        <v>701.2</v>
      </c>
      <c r="BY59" s="14">
        <v>326535</v>
      </c>
      <c r="BZ59" s="18">
        <v>193.7</v>
      </c>
      <c r="CA59" s="14">
        <v>83120</v>
      </c>
      <c r="CB59" s="18">
        <v>256.6</v>
      </c>
      <c r="CC59" s="14">
        <v>88749</v>
      </c>
      <c r="CD59" s="18">
        <v>67.9</v>
      </c>
      <c r="CE59" s="14">
        <v>25966</v>
      </c>
      <c r="CF59" s="18">
        <v>135.9</v>
      </c>
      <c r="CG59" s="14">
        <v>55637</v>
      </c>
      <c r="CH59" s="18">
        <v>513.7</v>
      </c>
      <c r="CI59" s="14">
        <v>180738</v>
      </c>
      <c r="CJ59" s="18">
        <v>617</v>
      </c>
      <c r="CK59" s="14">
        <v>225727</v>
      </c>
      <c r="CL59" s="18">
        <v>453.9</v>
      </c>
      <c r="CM59" s="14">
        <v>195465</v>
      </c>
      <c r="CN59" s="18">
        <v>4914</v>
      </c>
      <c r="CO59" s="14">
        <v>1747619</v>
      </c>
      <c r="CP59" s="18">
        <v>26.9</v>
      </c>
      <c r="CQ59" s="14">
        <v>9535</v>
      </c>
      <c r="CR59" s="18">
        <v>35354.3</v>
      </c>
      <c r="CS59" s="14">
        <v>16130677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0.1</v>
      </c>
      <c r="C60" s="14">
        <v>61</v>
      </c>
      <c r="D60" s="18">
        <v>0.1</v>
      </c>
      <c r="E60" s="14">
        <v>44</v>
      </c>
      <c r="F60" s="18">
        <v>922.9</v>
      </c>
      <c r="G60" s="14">
        <v>404701</v>
      </c>
      <c r="H60" s="18">
        <v>11.4</v>
      </c>
      <c r="I60" s="14">
        <v>5054</v>
      </c>
      <c r="J60" s="18">
        <v>165.1</v>
      </c>
      <c r="K60" s="14">
        <v>81213</v>
      </c>
      <c r="L60" s="18">
        <v>487.1</v>
      </c>
      <c r="M60" s="14">
        <v>215773</v>
      </c>
      <c r="N60" s="18">
        <v>3756.3</v>
      </c>
      <c r="O60" s="14">
        <v>1742344</v>
      </c>
      <c r="P60" s="18">
        <v>4471.2</v>
      </c>
      <c r="Q60" s="14">
        <v>2010547</v>
      </c>
      <c r="R60" s="18">
        <v>4748.7</v>
      </c>
      <c r="S60" s="14">
        <v>2645046</v>
      </c>
      <c r="T60" s="18">
        <v>121.4</v>
      </c>
      <c r="U60" s="14">
        <v>63998</v>
      </c>
      <c r="V60" s="18">
        <v>81.9</v>
      </c>
      <c r="W60" s="14">
        <v>46923</v>
      </c>
      <c r="X60" s="18">
        <v>680.3</v>
      </c>
      <c r="Y60" s="14">
        <v>314313</v>
      </c>
      <c r="Z60" s="18">
        <v>0.2</v>
      </c>
      <c r="AA60" s="14">
        <v>28</v>
      </c>
      <c r="AB60" s="18">
        <v>1060.2</v>
      </c>
      <c r="AC60" s="14">
        <v>565408</v>
      </c>
      <c r="AD60" s="18">
        <v>207.7</v>
      </c>
      <c r="AE60" s="14">
        <v>96321</v>
      </c>
      <c r="AF60" s="18" t="s">
        <v>100</v>
      </c>
      <c r="AG60" s="14" t="s">
        <v>100</v>
      </c>
      <c r="AH60" s="18">
        <v>122.3</v>
      </c>
      <c r="AI60" s="14">
        <v>58637</v>
      </c>
      <c r="AJ60" s="18">
        <v>265.1</v>
      </c>
      <c r="AK60" s="14">
        <v>140159</v>
      </c>
      <c r="AL60" s="18" t="s">
        <v>100</v>
      </c>
      <c r="AM60" s="14" t="s">
        <v>100</v>
      </c>
      <c r="AN60" s="18">
        <v>24.7</v>
      </c>
      <c r="AO60" s="14">
        <v>12018</v>
      </c>
      <c r="AP60" s="18" t="s">
        <v>100</v>
      </c>
      <c r="AQ60" s="14" t="s">
        <v>100</v>
      </c>
      <c r="AR60" s="18">
        <v>869.9</v>
      </c>
      <c r="AS60" s="14">
        <v>359443</v>
      </c>
      <c r="AT60" s="18">
        <v>108.2</v>
      </c>
      <c r="AU60" s="14">
        <v>45034</v>
      </c>
      <c r="AV60" s="18">
        <v>69.3</v>
      </c>
      <c r="AW60" s="14">
        <v>33045</v>
      </c>
      <c r="AX60" s="18">
        <v>31.8</v>
      </c>
      <c r="AY60" s="14">
        <v>12235</v>
      </c>
      <c r="AZ60" s="18" t="s">
        <v>100</v>
      </c>
      <c r="BA60" s="14" t="s">
        <v>100</v>
      </c>
      <c r="BB60" s="18">
        <v>569.9</v>
      </c>
      <c r="BC60" s="14">
        <v>266319</v>
      </c>
      <c r="BD60" s="18">
        <v>1388.7</v>
      </c>
      <c r="BE60" s="14">
        <v>613636</v>
      </c>
      <c r="BF60" s="18" t="s">
        <v>100</v>
      </c>
      <c r="BG60" s="14" t="s">
        <v>100</v>
      </c>
      <c r="BH60" s="18">
        <v>65</v>
      </c>
      <c r="BI60" s="14">
        <v>29564</v>
      </c>
      <c r="BJ60" s="18">
        <v>122</v>
      </c>
      <c r="BK60" s="14">
        <v>60745</v>
      </c>
      <c r="BL60" s="18" t="s">
        <v>100</v>
      </c>
      <c r="BM60" s="14" t="s">
        <v>100</v>
      </c>
      <c r="BN60" s="18">
        <v>1344.8</v>
      </c>
      <c r="BO60" s="14">
        <v>631176</v>
      </c>
      <c r="BP60" s="18">
        <v>1584.1</v>
      </c>
      <c r="BQ60" s="14">
        <v>774260</v>
      </c>
      <c r="BR60" s="18">
        <v>447.2</v>
      </c>
      <c r="BS60" s="14">
        <v>179721</v>
      </c>
      <c r="BT60" s="18">
        <v>2010.6</v>
      </c>
      <c r="BU60" s="14">
        <v>1062305</v>
      </c>
      <c r="BV60" s="18">
        <v>1258.2</v>
      </c>
      <c r="BW60" s="14">
        <v>648377</v>
      </c>
      <c r="BX60" s="18">
        <v>683.9</v>
      </c>
      <c r="BY60" s="14">
        <v>356348</v>
      </c>
      <c r="BZ60" s="18">
        <v>212</v>
      </c>
      <c r="CA60" s="14">
        <v>123368</v>
      </c>
      <c r="CB60" s="18">
        <v>245.6</v>
      </c>
      <c r="CC60" s="14">
        <v>97027</v>
      </c>
      <c r="CD60" s="18">
        <v>94.6</v>
      </c>
      <c r="CE60" s="14">
        <v>43961</v>
      </c>
      <c r="CF60" s="18">
        <v>153</v>
      </c>
      <c r="CG60" s="14">
        <v>84882</v>
      </c>
      <c r="CH60" s="18">
        <v>528.4</v>
      </c>
      <c r="CI60" s="14">
        <v>240218</v>
      </c>
      <c r="CJ60" s="18">
        <v>624</v>
      </c>
      <c r="CK60" s="14">
        <v>283503</v>
      </c>
      <c r="CL60" s="18">
        <v>488.8</v>
      </c>
      <c r="CM60" s="14">
        <v>248770</v>
      </c>
      <c r="CN60" s="18">
        <v>4853.3</v>
      </c>
      <c r="CO60" s="14">
        <v>2442207</v>
      </c>
      <c r="CP60" s="18">
        <v>29.2</v>
      </c>
      <c r="CQ60" s="14">
        <v>11078</v>
      </c>
      <c r="CR60" s="18">
        <v>34909.2</v>
      </c>
      <c r="CS60" s="14">
        <v>17049810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0.1</v>
      </c>
      <c r="C61" s="14">
        <v>39</v>
      </c>
      <c r="D61" s="18">
        <v>0.1</v>
      </c>
      <c r="E61" s="14">
        <v>30</v>
      </c>
      <c r="F61" s="18">
        <v>912.8</v>
      </c>
      <c r="G61" s="14">
        <v>358447</v>
      </c>
      <c r="H61" s="18">
        <v>116.2</v>
      </c>
      <c r="I61" s="14">
        <v>46930</v>
      </c>
      <c r="J61" s="18">
        <v>188.4</v>
      </c>
      <c r="K61" s="14">
        <v>67430</v>
      </c>
      <c r="L61" s="18">
        <v>449.8</v>
      </c>
      <c r="M61" s="14">
        <v>177443</v>
      </c>
      <c r="N61" s="18">
        <v>3656.5</v>
      </c>
      <c r="O61" s="14">
        <v>1328934</v>
      </c>
      <c r="P61" s="18">
        <v>4759.3</v>
      </c>
      <c r="Q61" s="14">
        <v>2090909</v>
      </c>
      <c r="R61" s="18">
        <v>4959.2</v>
      </c>
      <c r="S61" s="14">
        <v>2518298</v>
      </c>
      <c r="T61" s="18">
        <v>122.4</v>
      </c>
      <c r="U61" s="14">
        <v>58243</v>
      </c>
      <c r="V61" s="18">
        <v>76.6</v>
      </c>
      <c r="W61" s="14">
        <v>33129</v>
      </c>
      <c r="X61" s="18">
        <v>707.9</v>
      </c>
      <c r="Y61" s="14">
        <v>329385</v>
      </c>
      <c r="Z61" s="18" t="s">
        <v>100</v>
      </c>
      <c r="AA61" s="14" t="s">
        <v>100</v>
      </c>
      <c r="AB61" s="18">
        <v>1058.1</v>
      </c>
      <c r="AC61" s="14">
        <v>523514</v>
      </c>
      <c r="AD61" s="18">
        <v>194.1</v>
      </c>
      <c r="AE61" s="14">
        <v>87926</v>
      </c>
      <c r="AF61" s="18" t="s">
        <v>100</v>
      </c>
      <c r="AG61" s="14" t="s">
        <v>100</v>
      </c>
      <c r="AH61" s="18">
        <v>116.5</v>
      </c>
      <c r="AI61" s="14">
        <v>47613</v>
      </c>
      <c r="AJ61" s="18">
        <v>273.8</v>
      </c>
      <c r="AK61" s="14">
        <v>130542</v>
      </c>
      <c r="AL61" s="18" t="s">
        <v>100</v>
      </c>
      <c r="AM61" s="14" t="s">
        <v>100</v>
      </c>
      <c r="AN61" s="18">
        <v>21.2</v>
      </c>
      <c r="AO61" s="14">
        <v>8533</v>
      </c>
      <c r="AP61" s="18" t="s">
        <v>100</v>
      </c>
      <c r="AQ61" s="14" t="s">
        <v>100</v>
      </c>
      <c r="AR61" s="18">
        <v>982</v>
      </c>
      <c r="AS61" s="14">
        <v>390675</v>
      </c>
      <c r="AT61" s="18">
        <v>95</v>
      </c>
      <c r="AU61" s="14">
        <v>33804</v>
      </c>
      <c r="AV61" s="18">
        <v>156.3</v>
      </c>
      <c r="AW61" s="14">
        <v>69660</v>
      </c>
      <c r="AX61" s="18">
        <v>28</v>
      </c>
      <c r="AY61" s="14">
        <v>11507</v>
      </c>
      <c r="AZ61" s="18" t="s">
        <v>100</v>
      </c>
      <c r="BA61" s="14" t="s">
        <v>100</v>
      </c>
      <c r="BB61" s="18">
        <v>625</v>
      </c>
      <c r="BC61" s="14">
        <v>286097</v>
      </c>
      <c r="BD61" s="18">
        <v>1609.5</v>
      </c>
      <c r="BE61" s="14">
        <v>594271</v>
      </c>
      <c r="BF61" s="18" t="s">
        <v>100</v>
      </c>
      <c r="BG61" s="14" t="s">
        <v>100</v>
      </c>
      <c r="BH61" s="18">
        <v>168.8</v>
      </c>
      <c r="BI61" s="14">
        <v>80203</v>
      </c>
      <c r="BJ61" s="18">
        <v>156.4</v>
      </c>
      <c r="BK61" s="14">
        <v>73325</v>
      </c>
      <c r="BL61" s="18">
        <v>37.6</v>
      </c>
      <c r="BM61" s="14">
        <v>15290</v>
      </c>
      <c r="BN61" s="18">
        <v>1327</v>
      </c>
      <c r="BO61" s="14">
        <v>627699</v>
      </c>
      <c r="BP61" s="18">
        <v>1619.9</v>
      </c>
      <c r="BQ61" s="14">
        <v>794631</v>
      </c>
      <c r="BR61" s="18">
        <v>434.5</v>
      </c>
      <c r="BS61" s="14">
        <v>165914</v>
      </c>
      <c r="BT61" s="18">
        <v>2084.8</v>
      </c>
      <c r="BU61" s="14">
        <v>1094003</v>
      </c>
      <c r="BV61" s="18">
        <v>1570.8</v>
      </c>
      <c r="BW61" s="14">
        <v>722044</v>
      </c>
      <c r="BX61" s="18">
        <v>793.9</v>
      </c>
      <c r="BY61" s="14">
        <v>381621</v>
      </c>
      <c r="BZ61" s="18">
        <v>307.6</v>
      </c>
      <c r="CA61" s="14">
        <v>145161</v>
      </c>
      <c r="CB61" s="18">
        <v>234.5</v>
      </c>
      <c r="CC61" s="14">
        <v>84566</v>
      </c>
      <c r="CD61" s="18">
        <v>164.9</v>
      </c>
      <c r="CE61" s="14">
        <v>73425</v>
      </c>
      <c r="CF61" s="18">
        <v>293.5</v>
      </c>
      <c r="CG61" s="14">
        <v>138368</v>
      </c>
      <c r="CH61" s="18">
        <v>677.5</v>
      </c>
      <c r="CI61" s="14">
        <v>311285</v>
      </c>
      <c r="CJ61" s="18">
        <v>710.8</v>
      </c>
      <c r="CK61" s="14">
        <v>335459</v>
      </c>
      <c r="CL61" s="18">
        <v>596.2</v>
      </c>
      <c r="CM61" s="14">
        <v>284949</v>
      </c>
      <c r="CN61" s="18">
        <v>5063.7</v>
      </c>
      <c r="CO61" s="14">
        <v>2156622</v>
      </c>
      <c r="CP61" s="18">
        <v>24.2</v>
      </c>
      <c r="CQ61" s="14">
        <v>10022</v>
      </c>
      <c r="CR61" s="18">
        <v>37375.4</v>
      </c>
      <c r="CS61" s="14">
        <v>16689946</v>
      </c>
      <c r="CT61" s="15">
        <f t="shared" si="1"/>
        <v>0</v>
      </c>
      <c r="CU61" s="15">
        <f t="shared" si="1"/>
        <v>2000</v>
      </c>
      <c r="CV61" s="16"/>
      <c r="CW61" s="16"/>
    </row>
    <row r="62" spans="1:101" ht="12">
      <c r="A62" s="2">
        <v>1939</v>
      </c>
      <c r="B62" s="17">
        <v>0.1</v>
      </c>
      <c r="C62" s="14">
        <v>24</v>
      </c>
      <c r="D62" s="18">
        <v>43.9</v>
      </c>
      <c r="E62" s="14">
        <v>19931</v>
      </c>
      <c r="F62" s="18">
        <v>1035.7</v>
      </c>
      <c r="G62" s="14">
        <v>532203</v>
      </c>
      <c r="H62" s="18">
        <v>280</v>
      </c>
      <c r="I62" s="14">
        <v>148310</v>
      </c>
      <c r="J62" s="18">
        <v>265.1</v>
      </c>
      <c r="K62" s="14">
        <v>126459</v>
      </c>
      <c r="L62" s="18">
        <v>592.1</v>
      </c>
      <c r="M62" s="14">
        <v>302818</v>
      </c>
      <c r="N62" s="18">
        <v>4141.6</v>
      </c>
      <c r="O62" s="14">
        <v>2135211</v>
      </c>
      <c r="P62" s="18">
        <v>5388.4</v>
      </c>
      <c r="Q62" s="14">
        <v>2624966</v>
      </c>
      <c r="R62" s="18">
        <v>5444.5</v>
      </c>
      <c r="S62" s="14">
        <v>3109573</v>
      </c>
      <c r="T62" s="18">
        <v>127</v>
      </c>
      <c r="U62" s="14">
        <v>74922</v>
      </c>
      <c r="V62" s="18">
        <v>115.4</v>
      </c>
      <c r="W62" s="14">
        <v>61841</v>
      </c>
      <c r="X62" s="18">
        <v>794.7</v>
      </c>
      <c r="Y62" s="14">
        <v>375400</v>
      </c>
      <c r="Z62" s="18" t="s">
        <v>100</v>
      </c>
      <c r="AA62" s="14" t="s">
        <v>100</v>
      </c>
      <c r="AB62" s="18">
        <v>983.6</v>
      </c>
      <c r="AC62" s="14">
        <v>536270</v>
      </c>
      <c r="AD62" s="18">
        <v>214.3</v>
      </c>
      <c r="AE62" s="14">
        <v>107649</v>
      </c>
      <c r="AF62" s="18" t="s">
        <v>100</v>
      </c>
      <c r="AG62" s="14" t="s">
        <v>100</v>
      </c>
      <c r="AH62" s="18">
        <v>168</v>
      </c>
      <c r="AI62" s="14">
        <v>90118</v>
      </c>
      <c r="AJ62" s="18">
        <v>355.7</v>
      </c>
      <c r="AK62" s="14">
        <v>206826</v>
      </c>
      <c r="AL62" s="18" t="s">
        <v>100</v>
      </c>
      <c r="AM62" s="14" t="s">
        <v>100</v>
      </c>
      <c r="AN62" s="18">
        <v>125.9</v>
      </c>
      <c r="AO62" s="14">
        <v>53318</v>
      </c>
      <c r="AP62" s="18">
        <v>50.1</v>
      </c>
      <c r="AQ62" s="14">
        <v>70848</v>
      </c>
      <c r="AR62" s="18">
        <v>1243.9</v>
      </c>
      <c r="AS62" s="14">
        <v>652020</v>
      </c>
      <c r="AT62" s="18">
        <v>140.2</v>
      </c>
      <c r="AU62" s="14">
        <v>104079</v>
      </c>
      <c r="AV62" s="18">
        <v>282.4</v>
      </c>
      <c r="AW62" s="14">
        <v>168053</v>
      </c>
      <c r="AX62" s="18">
        <v>29.1</v>
      </c>
      <c r="AY62" s="14">
        <v>14137</v>
      </c>
      <c r="AZ62" s="18" t="s">
        <v>100</v>
      </c>
      <c r="BA62" s="14" t="s">
        <v>100</v>
      </c>
      <c r="BB62" s="18">
        <v>643.1</v>
      </c>
      <c r="BC62" s="14">
        <v>351105</v>
      </c>
      <c r="BD62" s="18">
        <v>1797</v>
      </c>
      <c r="BE62" s="14">
        <v>912348</v>
      </c>
      <c r="BF62" s="18" t="s">
        <v>100</v>
      </c>
      <c r="BG62" s="14" t="s">
        <v>100</v>
      </c>
      <c r="BH62" s="18">
        <v>329.4</v>
      </c>
      <c r="BI62" s="14">
        <v>189299</v>
      </c>
      <c r="BJ62" s="18">
        <v>263.2</v>
      </c>
      <c r="BK62" s="14">
        <v>127782</v>
      </c>
      <c r="BL62" s="18">
        <v>250.5</v>
      </c>
      <c r="BM62" s="14">
        <v>100782</v>
      </c>
      <c r="BN62" s="18">
        <v>1771.5</v>
      </c>
      <c r="BO62" s="14">
        <v>866566</v>
      </c>
      <c r="BP62" s="18">
        <v>1923.6</v>
      </c>
      <c r="BQ62" s="14">
        <v>1036432</v>
      </c>
      <c r="BR62" s="18">
        <v>483.5</v>
      </c>
      <c r="BS62" s="14">
        <v>242172</v>
      </c>
      <c r="BT62" s="18">
        <v>2419.5</v>
      </c>
      <c r="BU62" s="14">
        <v>1432226</v>
      </c>
      <c r="BV62" s="18">
        <v>1993.6</v>
      </c>
      <c r="BW62" s="14">
        <v>908592</v>
      </c>
      <c r="BX62" s="18">
        <v>1031.2</v>
      </c>
      <c r="BY62" s="14">
        <v>516354</v>
      </c>
      <c r="BZ62" s="18">
        <v>346.3</v>
      </c>
      <c r="CA62" s="14">
        <v>219516</v>
      </c>
      <c r="CB62" s="18">
        <v>176.1</v>
      </c>
      <c r="CC62" s="14">
        <v>78497</v>
      </c>
      <c r="CD62" s="18">
        <v>217.2</v>
      </c>
      <c r="CE62" s="14">
        <v>107830</v>
      </c>
      <c r="CF62" s="18">
        <v>436.8</v>
      </c>
      <c r="CG62" s="14">
        <v>226998</v>
      </c>
      <c r="CH62" s="18">
        <v>1088.9</v>
      </c>
      <c r="CI62" s="14">
        <v>622161</v>
      </c>
      <c r="CJ62" s="18">
        <v>973.2</v>
      </c>
      <c r="CK62" s="14">
        <v>553283</v>
      </c>
      <c r="CL62" s="18">
        <v>671.1</v>
      </c>
      <c r="CM62" s="14">
        <v>366258</v>
      </c>
      <c r="CN62" s="18">
        <v>4813.6</v>
      </c>
      <c r="CO62" s="14">
        <v>2422107</v>
      </c>
      <c r="CP62" s="18">
        <v>25.7</v>
      </c>
      <c r="CQ62" s="14">
        <v>12536</v>
      </c>
      <c r="CR62" s="18">
        <v>43476.7</v>
      </c>
      <c r="CS62" s="14">
        <v>22807820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0.7</v>
      </c>
      <c r="C63" s="14">
        <v>440</v>
      </c>
      <c r="D63" s="18">
        <v>232.5</v>
      </c>
      <c r="E63" s="14">
        <v>108686</v>
      </c>
      <c r="F63" s="18">
        <v>1170.9</v>
      </c>
      <c r="G63" s="14">
        <v>636303</v>
      </c>
      <c r="H63" s="18">
        <v>348.4</v>
      </c>
      <c r="I63" s="14">
        <v>190202</v>
      </c>
      <c r="J63" s="18">
        <v>412.3</v>
      </c>
      <c r="K63" s="14">
        <v>150283</v>
      </c>
      <c r="L63" s="18">
        <v>659.9</v>
      </c>
      <c r="M63" s="14">
        <v>325577</v>
      </c>
      <c r="N63" s="18">
        <v>4240.7</v>
      </c>
      <c r="O63" s="14">
        <v>2234944</v>
      </c>
      <c r="P63" s="18">
        <v>5524.3</v>
      </c>
      <c r="Q63" s="14">
        <v>3030630</v>
      </c>
      <c r="R63" s="18">
        <v>5384.1</v>
      </c>
      <c r="S63" s="14">
        <v>3266874</v>
      </c>
      <c r="T63" s="18">
        <v>119.6</v>
      </c>
      <c r="U63" s="14">
        <v>73953</v>
      </c>
      <c r="V63" s="18">
        <v>108</v>
      </c>
      <c r="W63" s="14">
        <v>74115</v>
      </c>
      <c r="X63" s="18">
        <v>827.5</v>
      </c>
      <c r="Y63" s="14">
        <v>443968</v>
      </c>
      <c r="Z63" s="18" t="s">
        <v>100</v>
      </c>
      <c r="AA63" s="14" t="s">
        <v>100</v>
      </c>
      <c r="AB63" s="18">
        <v>835.3</v>
      </c>
      <c r="AC63" s="14">
        <v>498734</v>
      </c>
      <c r="AD63" s="18">
        <v>223.3</v>
      </c>
      <c r="AE63" s="14">
        <v>106992</v>
      </c>
      <c r="AF63" s="18">
        <v>86.4</v>
      </c>
      <c r="AG63" s="14">
        <v>41463</v>
      </c>
      <c r="AH63" s="18">
        <v>200.2</v>
      </c>
      <c r="AI63" s="14">
        <v>93495</v>
      </c>
      <c r="AJ63" s="18">
        <v>367.2</v>
      </c>
      <c r="AK63" s="14">
        <v>210276</v>
      </c>
      <c r="AL63" s="18">
        <v>9.1</v>
      </c>
      <c r="AM63" s="14">
        <v>3938</v>
      </c>
      <c r="AN63" s="18">
        <v>58.4</v>
      </c>
      <c r="AO63" s="14">
        <v>25123</v>
      </c>
      <c r="AP63" s="18">
        <v>39.7</v>
      </c>
      <c r="AQ63" s="14">
        <v>39116</v>
      </c>
      <c r="AR63" s="18">
        <v>1109.9</v>
      </c>
      <c r="AS63" s="14">
        <v>573388</v>
      </c>
      <c r="AT63" s="18">
        <v>158.2</v>
      </c>
      <c r="AU63" s="14">
        <v>91239</v>
      </c>
      <c r="AV63" s="18">
        <v>388.8</v>
      </c>
      <c r="AW63" s="14">
        <v>188793</v>
      </c>
      <c r="AX63" s="18">
        <v>34.8</v>
      </c>
      <c r="AY63" s="14">
        <v>16407</v>
      </c>
      <c r="AZ63" s="18">
        <v>49.5</v>
      </c>
      <c r="BA63" s="14">
        <v>26671</v>
      </c>
      <c r="BB63" s="18">
        <v>633</v>
      </c>
      <c r="BC63" s="14">
        <v>303383</v>
      </c>
      <c r="BD63" s="18">
        <v>2087</v>
      </c>
      <c r="BE63" s="14">
        <v>1049322</v>
      </c>
      <c r="BF63" s="18" t="s">
        <v>100</v>
      </c>
      <c r="BG63" s="14" t="s">
        <v>100</v>
      </c>
      <c r="BH63" s="18">
        <v>424</v>
      </c>
      <c r="BI63" s="14">
        <v>205618</v>
      </c>
      <c r="BJ63" s="18">
        <v>413.6</v>
      </c>
      <c r="BK63" s="14">
        <v>216420</v>
      </c>
      <c r="BL63" s="18">
        <v>294.4</v>
      </c>
      <c r="BM63" s="14">
        <v>154236</v>
      </c>
      <c r="BN63" s="18">
        <v>2038.6</v>
      </c>
      <c r="BO63" s="14">
        <v>1048975</v>
      </c>
      <c r="BP63" s="18">
        <v>1934.4</v>
      </c>
      <c r="BQ63" s="14">
        <v>1087498</v>
      </c>
      <c r="BR63" s="18">
        <v>643.8</v>
      </c>
      <c r="BS63" s="14">
        <v>332895</v>
      </c>
      <c r="BT63" s="18">
        <v>2499.9</v>
      </c>
      <c r="BU63" s="14">
        <v>1288088</v>
      </c>
      <c r="BV63" s="18">
        <v>2170.6</v>
      </c>
      <c r="BW63" s="14">
        <v>1095753</v>
      </c>
      <c r="BX63" s="18">
        <v>1210.1</v>
      </c>
      <c r="BY63" s="14">
        <v>616299</v>
      </c>
      <c r="BZ63" s="18">
        <v>496.9</v>
      </c>
      <c r="CA63" s="14">
        <v>294297</v>
      </c>
      <c r="CB63" s="18">
        <v>124</v>
      </c>
      <c r="CC63" s="14">
        <v>54325</v>
      </c>
      <c r="CD63" s="18">
        <v>286.5</v>
      </c>
      <c r="CE63" s="14">
        <v>148186</v>
      </c>
      <c r="CF63" s="18">
        <v>685.6</v>
      </c>
      <c r="CG63" s="14">
        <v>312422</v>
      </c>
      <c r="CH63" s="18">
        <v>1814.4</v>
      </c>
      <c r="CI63" s="14">
        <v>885357</v>
      </c>
      <c r="CJ63" s="18">
        <v>1307.1</v>
      </c>
      <c r="CK63" s="14">
        <v>684500</v>
      </c>
      <c r="CL63" s="18">
        <v>867.8</v>
      </c>
      <c r="CM63" s="14">
        <v>509342</v>
      </c>
      <c r="CN63" s="18">
        <v>5929.6</v>
      </c>
      <c r="CO63" s="14">
        <v>2974090</v>
      </c>
      <c r="CP63" s="18">
        <v>24.6</v>
      </c>
      <c r="CQ63" s="14">
        <v>10092</v>
      </c>
      <c r="CR63" s="18">
        <v>48475.6</v>
      </c>
      <c r="CS63" s="14">
        <v>25722708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/>
      <c r="C66" s="22" t="s">
        <v>102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/>
      <c r="C67" s="22" t="s">
        <v>102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 t="s">
        <v>102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&amp;C&amp;14葉煙草(県別)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103</v>
      </c>
    </row>
    <row r="3" spans="1:118" ht="12">
      <c r="A3" s="8"/>
      <c r="B3" s="3"/>
      <c r="C3" s="52">
        <v>1883</v>
      </c>
      <c r="D3" s="38"/>
      <c r="E3" s="52">
        <v>1884</v>
      </c>
      <c r="F3" s="38"/>
      <c r="G3" s="53">
        <v>1885</v>
      </c>
      <c r="H3" s="38"/>
      <c r="I3" s="52">
        <v>1886</v>
      </c>
      <c r="J3" s="38"/>
      <c r="K3" s="53">
        <v>1887</v>
      </c>
      <c r="L3" s="38"/>
      <c r="M3" s="52">
        <v>1888</v>
      </c>
      <c r="N3" s="38"/>
      <c r="O3" s="53">
        <v>1889</v>
      </c>
      <c r="P3" s="38"/>
      <c r="Q3" s="52">
        <v>1890</v>
      </c>
      <c r="R3" s="38"/>
      <c r="S3" s="53">
        <v>1891</v>
      </c>
      <c r="T3" s="38"/>
      <c r="U3" s="52">
        <v>1892</v>
      </c>
      <c r="V3" s="38"/>
      <c r="W3" s="53">
        <v>1893</v>
      </c>
      <c r="X3" s="38"/>
      <c r="Y3" s="52">
        <v>1894</v>
      </c>
      <c r="Z3" s="38"/>
      <c r="AA3" s="53">
        <v>1895</v>
      </c>
      <c r="AB3" s="38"/>
      <c r="AC3" s="52">
        <v>1896</v>
      </c>
      <c r="AD3" s="38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38"/>
      <c r="CK3" s="52">
        <v>1926</v>
      </c>
      <c r="CL3" s="38"/>
      <c r="CM3" s="53">
        <v>1927</v>
      </c>
      <c r="CN3" s="38"/>
      <c r="CO3" s="52">
        <v>1928</v>
      </c>
      <c r="CP3" s="38"/>
      <c r="CQ3" s="53">
        <v>1929</v>
      </c>
      <c r="CR3" s="38"/>
      <c r="CS3" s="52">
        <v>1930</v>
      </c>
      <c r="CT3" s="38"/>
      <c r="CU3" s="53">
        <v>1931</v>
      </c>
      <c r="CV3" s="38"/>
      <c r="CW3" s="52">
        <v>1932</v>
      </c>
      <c r="CX3" s="38"/>
      <c r="CY3" s="53">
        <v>1933</v>
      </c>
      <c r="CZ3" s="38"/>
      <c r="DA3" s="52">
        <v>1934</v>
      </c>
      <c r="DB3" s="38"/>
      <c r="DC3" s="53">
        <v>1935</v>
      </c>
      <c r="DD3" s="38"/>
      <c r="DE3" s="52">
        <v>1936</v>
      </c>
      <c r="DF3" s="38"/>
      <c r="DG3" s="53">
        <v>1937</v>
      </c>
      <c r="DH3" s="38"/>
      <c r="DI3" s="52">
        <v>1938</v>
      </c>
      <c r="DJ3" s="38"/>
      <c r="DK3" s="53">
        <v>1939</v>
      </c>
      <c r="DL3" s="38"/>
      <c r="DM3" s="52">
        <v>1940</v>
      </c>
      <c r="DN3" s="38"/>
    </row>
    <row r="4" spans="1:118" ht="12">
      <c r="A4" s="4"/>
      <c r="B4" s="6"/>
      <c r="C4" s="7" t="s">
        <v>51</v>
      </c>
      <c r="D4" s="27" t="s">
        <v>101</v>
      </c>
      <c r="E4" s="7" t="s">
        <v>51</v>
      </c>
      <c r="F4" s="27" t="s">
        <v>101</v>
      </c>
      <c r="G4" s="7" t="s">
        <v>51</v>
      </c>
      <c r="H4" s="27" t="s">
        <v>101</v>
      </c>
      <c r="I4" s="7" t="s">
        <v>51</v>
      </c>
      <c r="J4" s="27" t="s">
        <v>101</v>
      </c>
      <c r="K4" s="7" t="s">
        <v>51</v>
      </c>
      <c r="L4" s="27" t="s">
        <v>101</v>
      </c>
      <c r="M4" s="7" t="s">
        <v>51</v>
      </c>
      <c r="N4" s="27" t="s">
        <v>101</v>
      </c>
      <c r="O4" s="7" t="s">
        <v>51</v>
      </c>
      <c r="P4" s="27" t="s">
        <v>101</v>
      </c>
      <c r="Q4" s="7" t="s">
        <v>51</v>
      </c>
      <c r="R4" s="27" t="s">
        <v>101</v>
      </c>
      <c r="S4" s="7" t="s">
        <v>51</v>
      </c>
      <c r="T4" s="27" t="s">
        <v>101</v>
      </c>
      <c r="U4" s="7" t="s">
        <v>51</v>
      </c>
      <c r="V4" s="27" t="s">
        <v>101</v>
      </c>
      <c r="W4" s="7" t="s">
        <v>51</v>
      </c>
      <c r="X4" s="27" t="s">
        <v>101</v>
      </c>
      <c r="Y4" s="7" t="s">
        <v>51</v>
      </c>
      <c r="Z4" s="27" t="s">
        <v>101</v>
      </c>
      <c r="AA4" s="7" t="s">
        <v>51</v>
      </c>
      <c r="AB4" s="27" t="s">
        <v>101</v>
      </c>
      <c r="AC4" s="7" t="s">
        <v>51</v>
      </c>
      <c r="AD4" s="27" t="s">
        <v>101</v>
      </c>
      <c r="AE4" s="7" t="s">
        <v>51</v>
      </c>
      <c r="AF4" s="27" t="s">
        <v>101</v>
      </c>
      <c r="AG4" s="7" t="s">
        <v>51</v>
      </c>
      <c r="AH4" s="27" t="s">
        <v>101</v>
      </c>
      <c r="AI4" s="7" t="s">
        <v>51</v>
      </c>
      <c r="AJ4" s="27" t="s">
        <v>101</v>
      </c>
      <c r="AK4" s="7" t="s">
        <v>51</v>
      </c>
      <c r="AL4" s="27" t="s">
        <v>101</v>
      </c>
      <c r="AM4" s="7" t="s">
        <v>51</v>
      </c>
      <c r="AN4" s="27" t="s">
        <v>101</v>
      </c>
      <c r="AO4" s="7" t="s">
        <v>51</v>
      </c>
      <c r="AP4" s="27" t="s">
        <v>101</v>
      </c>
      <c r="AQ4" s="7" t="s">
        <v>51</v>
      </c>
      <c r="AR4" s="27" t="s">
        <v>101</v>
      </c>
      <c r="AS4" s="7" t="s">
        <v>51</v>
      </c>
      <c r="AT4" s="27" t="s">
        <v>101</v>
      </c>
      <c r="AU4" s="7" t="s">
        <v>51</v>
      </c>
      <c r="AV4" s="27" t="s">
        <v>101</v>
      </c>
      <c r="AW4" s="7" t="s">
        <v>51</v>
      </c>
      <c r="AX4" s="27" t="s">
        <v>101</v>
      </c>
      <c r="AY4" s="7" t="s">
        <v>51</v>
      </c>
      <c r="AZ4" s="27" t="s">
        <v>101</v>
      </c>
      <c r="BA4" s="7" t="s">
        <v>51</v>
      </c>
      <c r="BB4" s="27" t="s">
        <v>101</v>
      </c>
      <c r="BC4" s="7" t="s">
        <v>51</v>
      </c>
      <c r="BD4" s="27" t="s">
        <v>101</v>
      </c>
      <c r="BE4" s="7" t="s">
        <v>51</v>
      </c>
      <c r="BF4" s="27" t="s">
        <v>101</v>
      </c>
      <c r="BG4" s="7" t="s">
        <v>51</v>
      </c>
      <c r="BH4" s="27" t="s">
        <v>101</v>
      </c>
      <c r="BI4" s="7" t="s">
        <v>51</v>
      </c>
      <c r="BJ4" s="27" t="s">
        <v>101</v>
      </c>
      <c r="BK4" s="7" t="s">
        <v>51</v>
      </c>
      <c r="BL4" s="27" t="s">
        <v>101</v>
      </c>
      <c r="BM4" s="7" t="s">
        <v>51</v>
      </c>
      <c r="BN4" s="27" t="s">
        <v>101</v>
      </c>
      <c r="BO4" s="7" t="s">
        <v>51</v>
      </c>
      <c r="BP4" s="27" t="s">
        <v>101</v>
      </c>
      <c r="BQ4" s="7" t="s">
        <v>51</v>
      </c>
      <c r="BR4" s="27" t="s">
        <v>101</v>
      </c>
      <c r="BS4" s="7" t="s">
        <v>51</v>
      </c>
      <c r="BT4" s="27" t="s">
        <v>101</v>
      </c>
      <c r="BU4" s="7" t="s">
        <v>51</v>
      </c>
      <c r="BV4" s="27" t="s">
        <v>101</v>
      </c>
      <c r="BW4" s="7" t="s">
        <v>51</v>
      </c>
      <c r="BX4" s="27" t="s">
        <v>101</v>
      </c>
      <c r="BY4" s="7" t="s">
        <v>51</v>
      </c>
      <c r="BZ4" s="27" t="s">
        <v>101</v>
      </c>
      <c r="CA4" s="7" t="s">
        <v>51</v>
      </c>
      <c r="CB4" s="27" t="s">
        <v>101</v>
      </c>
      <c r="CC4" s="7" t="s">
        <v>51</v>
      </c>
      <c r="CD4" s="27" t="s">
        <v>101</v>
      </c>
      <c r="CE4" s="7" t="s">
        <v>51</v>
      </c>
      <c r="CF4" s="27" t="s">
        <v>101</v>
      </c>
      <c r="CG4" s="7" t="s">
        <v>51</v>
      </c>
      <c r="CH4" s="27" t="s">
        <v>101</v>
      </c>
      <c r="CI4" s="7" t="s">
        <v>51</v>
      </c>
      <c r="CJ4" s="27" t="s">
        <v>101</v>
      </c>
      <c r="CK4" s="7" t="s">
        <v>51</v>
      </c>
      <c r="CL4" s="27" t="s">
        <v>101</v>
      </c>
      <c r="CM4" s="7" t="s">
        <v>51</v>
      </c>
      <c r="CN4" s="27" t="s">
        <v>101</v>
      </c>
      <c r="CO4" s="7" t="s">
        <v>51</v>
      </c>
      <c r="CP4" s="27" t="s">
        <v>101</v>
      </c>
      <c r="CQ4" s="7" t="s">
        <v>51</v>
      </c>
      <c r="CR4" s="27" t="s">
        <v>101</v>
      </c>
      <c r="CS4" s="7" t="s">
        <v>51</v>
      </c>
      <c r="CT4" s="27" t="s">
        <v>101</v>
      </c>
      <c r="CU4" s="7" t="s">
        <v>51</v>
      </c>
      <c r="CV4" s="27" t="s">
        <v>101</v>
      </c>
      <c r="CW4" s="7" t="s">
        <v>51</v>
      </c>
      <c r="CX4" s="27" t="s">
        <v>101</v>
      </c>
      <c r="CY4" s="7" t="s">
        <v>51</v>
      </c>
      <c r="CZ4" s="27" t="s">
        <v>101</v>
      </c>
      <c r="DA4" s="7" t="s">
        <v>51</v>
      </c>
      <c r="DB4" s="27" t="s">
        <v>101</v>
      </c>
      <c r="DC4" s="7" t="s">
        <v>51</v>
      </c>
      <c r="DD4" s="27" t="s">
        <v>101</v>
      </c>
      <c r="DE4" s="7" t="s">
        <v>51</v>
      </c>
      <c r="DF4" s="27" t="s">
        <v>101</v>
      </c>
      <c r="DG4" s="7" t="s">
        <v>51</v>
      </c>
      <c r="DH4" s="27" t="s">
        <v>101</v>
      </c>
      <c r="DI4" s="7" t="s">
        <v>51</v>
      </c>
      <c r="DJ4" s="27" t="s">
        <v>101</v>
      </c>
      <c r="DK4" s="7" t="s">
        <v>51</v>
      </c>
      <c r="DL4" s="27" t="s">
        <v>101</v>
      </c>
      <c r="DM4" s="7" t="s">
        <v>51</v>
      </c>
      <c r="DN4" s="27" t="s">
        <v>101</v>
      </c>
    </row>
    <row r="5" spans="1:118" ht="12">
      <c r="A5">
        <v>1</v>
      </c>
      <c r="B5" s="3" t="s">
        <v>98</v>
      </c>
      <c r="C5" s="31"/>
      <c r="D5" s="32"/>
      <c r="E5" s="23">
        <v>10.5725</v>
      </c>
      <c r="F5" s="23">
        <v>2067.029</v>
      </c>
      <c r="G5" s="14"/>
      <c r="H5" s="14"/>
      <c r="I5" s="14"/>
      <c r="J5" s="14"/>
      <c r="K5" s="14"/>
      <c r="L5" s="14"/>
      <c r="M5" s="23">
        <v>0.1</v>
      </c>
      <c r="N5" s="23">
        <v>16</v>
      </c>
      <c r="O5" s="14"/>
      <c r="P5" s="14"/>
      <c r="Q5" s="14"/>
      <c r="R5" s="14"/>
      <c r="S5" s="14"/>
      <c r="T5" s="14"/>
      <c r="U5" s="23">
        <v>10.7</v>
      </c>
      <c r="V5" s="23">
        <v>2813</v>
      </c>
      <c r="W5" s="14"/>
      <c r="X5" s="14"/>
      <c r="Y5" s="23">
        <v>57.3</v>
      </c>
      <c r="Z5" s="23">
        <v>9997</v>
      </c>
      <c r="AA5" s="23">
        <v>48.4</v>
      </c>
      <c r="AB5" s="23">
        <v>12428</v>
      </c>
      <c r="AC5" s="23">
        <v>80.6</v>
      </c>
      <c r="AD5" s="23">
        <v>5214</v>
      </c>
      <c r="AE5" s="23">
        <v>20</v>
      </c>
      <c r="AF5" s="23">
        <v>2865</v>
      </c>
      <c r="AG5" s="23">
        <v>7.9</v>
      </c>
      <c r="AH5" s="23">
        <v>2823</v>
      </c>
      <c r="AI5" s="23">
        <v>21.7</v>
      </c>
      <c r="AJ5" s="23">
        <v>4446</v>
      </c>
      <c r="AK5" s="23">
        <v>4.6</v>
      </c>
      <c r="AL5" s="23">
        <v>1093</v>
      </c>
      <c r="AM5" s="23">
        <v>0.6</v>
      </c>
      <c r="AN5" s="23">
        <v>105</v>
      </c>
      <c r="AO5" s="23">
        <v>2.4</v>
      </c>
      <c r="AP5" s="23">
        <v>178</v>
      </c>
      <c r="AQ5" s="23">
        <v>2.3</v>
      </c>
      <c r="AR5" s="23">
        <v>397</v>
      </c>
      <c r="AS5" s="23">
        <v>1.1</v>
      </c>
      <c r="AT5" s="23">
        <v>236</v>
      </c>
      <c r="AU5" s="23">
        <v>0.7</v>
      </c>
      <c r="AV5" s="23">
        <v>85</v>
      </c>
      <c r="AW5" s="23" t="s">
        <v>100</v>
      </c>
      <c r="AX5" s="23">
        <v>5</v>
      </c>
      <c r="AY5" s="23" t="s">
        <v>100</v>
      </c>
      <c r="AZ5" s="23" t="s">
        <v>100</v>
      </c>
      <c r="BA5" s="23"/>
      <c r="BB5" s="23"/>
      <c r="BC5" s="23" t="s">
        <v>100</v>
      </c>
      <c r="BD5" s="23" t="s">
        <v>100</v>
      </c>
      <c r="BE5" s="23" t="s">
        <v>100</v>
      </c>
      <c r="BF5" s="23" t="s">
        <v>100</v>
      </c>
      <c r="BG5" s="14" t="s">
        <v>100</v>
      </c>
      <c r="BH5" s="14" t="s">
        <v>100</v>
      </c>
      <c r="BI5" s="14" t="s">
        <v>100</v>
      </c>
      <c r="BJ5" s="14" t="s">
        <v>100</v>
      </c>
      <c r="BK5" s="23" t="s">
        <v>100</v>
      </c>
      <c r="BL5" s="23" t="s">
        <v>100</v>
      </c>
      <c r="BM5" s="23" t="s">
        <v>100</v>
      </c>
      <c r="BN5" s="23" t="s">
        <v>100</v>
      </c>
      <c r="BO5" s="23" t="s">
        <v>100</v>
      </c>
      <c r="BP5" s="23" t="s">
        <v>100</v>
      </c>
      <c r="BQ5" s="23" t="s">
        <v>100</v>
      </c>
      <c r="BR5" s="23" t="s">
        <v>100</v>
      </c>
      <c r="BS5" s="23" t="s">
        <v>100</v>
      </c>
      <c r="BT5" s="23" t="s">
        <v>100</v>
      </c>
      <c r="BU5" s="23" t="s">
        <v>100</v>
      </c>
      <c r="BV5" s="23" t="s">
        <v>100</v>
      </c>
      <c r="BW5" s="23" t="s">
        <v>100</v>
      </c>
      <c r="BX5" s="23" t="s">
        <v>100</v>
      </c>
      <c r="BY5" s="23" t="s">
        <v>100</v>
      </c>
      <c r="BZ5" s="23" t="s">
        <v>100</v>
      </c>
      <c r="CA5" s="23" t="s">
        <v>100</v>
      </c>
      <c r="CB5" s="23" t="s">
        <v>100</v>
      </c>
      <c r="CC5" s="23" t="s">
        <v>100</v>
      </c>
      <c r="CD5" s="23" t="s">
        <v>100</v>
      </c>
      <c r="CE5" s="23" t="s">
        <v>100</v>
      </c>
      <c r="CF5" s="23" t="s">
        <v>100</v>
      </c>
      <c r="CG5" s="14" t="s">
        <v>100</v>
      </c>
      <c r="CH5" s="14" t="s">
        <v>100</v>
      </c>
      <c r="CI5" s="14" t="s">
        <v>100</v>
      </c>
      <c r="CJ5" s="14" t="s">
        <v>100</v>
      </c>
      <c r="CK5" s="14" t="s">
        <v>100</v>
      </c>
      <c r="CL5" s="14" t="s">
        <v>100</v>
      </c>
      <c r="CM5" s="14">
        <v>0</v>
      </c>
      <c r="CN5" s="14">
        <v>4</v>
      </c>
      <c r="CO5" s="14">
        <v>0</v>
      </c>
      <c r="CP5" s="14">
        <v>8</v>
      </c>
      <c r="CQ5" s="14">
        <v>0.1</v>
      </c>
      <c r="CR5" s="14">
        <v>4</v>
      </c>
      <c r="CS5" s="14">
        <v>0.2</v>
      </c>
      <c r="CT5" s="14">
        <v>20</v>
      </c>
      <c r="CU5" s="14">
        <v>0.2</v>
      </c>
      <c r="CV5" s="14">
        <v>24</v>
      </c>
      <c r="CW5" s="14">
        <v>0.2</v>
      </c>
      <c r="CX5" s="14">
        <v>33</v>
      </c>
      <c r="CY5" s="14">
        <v>0.2</v>
      </c>
      <c r="CZ5" s="14">
        <v>79</v>
      </c>
      <c r="DA5" s="14">
        <v>0.2</v>
      </c>
      <c r="DB5" s="14">
        <v>80</v>
      </c>
      <c r="DC5" s="14">
        <v>0.2</v>
      </c>
      <c r="DD5" s="14">
        <v>54</v>
      </c>
      <c r="DE5" s="14">
        <v>0.2</v>
      </c>
      <c r="DF5" s="14">
        <v>82</v>
      </c>
      <c r="DG5" s="14">
        <v>0.1</v>
      </c>
      <c r="DH5" s="14">
        <v>61</v>
      </c>
      <c r="DI5" s="14">
        <v>0.1</v>
      </c>
      <c r="DJ5" s="14">
        <v>39</v>
      </c>
      <c r="DK5" s="14">
        <v>0.1</v>
      </c>
      <c r="DL5" s="14">
        <v>24</v>
      </c>
      <c r="DM5" s="14">
        <v>0.7</v>
      </c>
      <c r="DN5" s="14">
        <v>440</v>
      </c>
    </row>
    <row r="6" spans="1:118" ht="12">
      <c r="A6">
        <v>2</v>
      </c>
      <c r="B6" s="3" t="s">
        <v>75</v>
      </c>
      <c r="C6" s="31" t="s">
        <v>100</v>
      </c>
      <c r="D6" s="32" t="s">
        <v>100</v>
      </c>
      <c r="E6" s="23" t="s">
        <v>100</v>
      </c>
      <c r="F6" s="23" t="s">
        <v>100</v>
      </c>
      <c r="G6" s="14"/>
      <c r="H6" s="14"/>
      <c r="I6" s="14"/>
      <c r="J6" s="14"/>
      <c r="K6" s="14"/>
      <c r="L6" s="14"/>
      <c r="M6" s="23">
        <v>317.4</v>
      </c>
      <c r="N6" s="23">
        <v>92226</v>
      </c>
      <c r="O6" s="14"/>
      <c r="P6" s="14"/>
      <c r="Q6" s="14"/>
      <c r="R6" s="14"/>
      <c r="S6" s="14"/>
      <c r="T6" s="14"/>
      <c r="U6" s="23">
        <v>108.7</v>
      </c>
      <c r="V6" s="23">
        <v>27400</v>
      </c>
      <c r="W6" s="14"/>
      <c r="X6" s="14"/>
      <c r="Y6" s="23">
        <v>127.2</v>
      </c>
      <c r="Z6" s="23">
        <v>31214</v>
      </c>
      <c r="AA6" s="23">
        <v>129.4</v>
      </c>
      <c r="AB6" s="23">
        <v>31538</v>
      </c>
      <c r="AC6" s="23">
        <v>112.8</v>
      </c>
      <c r="AD6" s="23">
        <v>25999</v>
      </c>
      <c r="AE6" s="23">
        <v>111</v>
      </c>
      <c r="AF6" s="23">
        <v>25719</v>
      </c>
      <c r="AG6" s="23">
        <v>109.2</v>
      </c>
      <c r="AH6" s="23">
        <v>26113</v>
      </c>
      <c r="AI6" s="23">
        <v>223.5</v>
      </c>
      <c r="AJ6" s="23">
        <v>61233</v>
      </c>
      <c r="AK6" s="23">
        <v>210.6</v>
      </c>
      <c r="AL6" s="23">
        <v>61028</v>
      </c>
      <c r="AM6" s="23">
        <v>192</v>
      </c>
      <c r="AN6" s="23">
        <v>57600</v>
      </c>
      <c r="AO6" s="23">
        <v>132.2</v>
      </c>
      <c r="AP6" s="23">
        <v>34007</v>
      </c>
      <c r="AQ6" s="23">
        <v>174.9</v>
      </c>
      <c r="AR6" s="23">
        <v>57000</v>
      </c>
      <c r="AS6" s="23">
        <v>144.2</v>
      </c>
      <c r="AT6" s="23">
        <v>54743</v>
      </c>
      <c r="AU6" s="23">
        <v>116.1</v>
      </c>
      <c r="AV6" s="23">
        <v>28234</v>
      </c>
      <c r="AW6" s="23">
        <v>95.3</v>
      </c>
      <c r="AX6" s="23">
        <v>45336</v>
      </c>
      <c r="AY6" s="23">
        <v>83.5</v>
      </c>
      <c r="AZ6" s="23">
        <v>31942</v>
      </c>
      <c r="BA6" s="23">
        <v>67.3</v>
      </c>
      <c r="BB6" s="23">
        <v>26712</v>
      </c>
      <c r="BC6" s="23">
        <v>39.9</v>
      </c>
      <c r="BD6" s="23">
        <v>15240</v>
      </c>
      <c r="BE6" s="23">
        <v>26.8</v>
      </c>
      <c r="BF6" s="23">
        <v>8779</v>
      </c>
      <c r="BG6" s="14">
        <v>13</v>
      </c>
      <c r="BH6" s="14">
        <v>3332</v>
      </c>
      <c r="BI6" s="14">
        <v>5.8</v>
      </c>
      <c r="BJ6" s="14">
        <v>2032</v>
      </c>
      <c r="BK6" s="23">
        <v>10</v>
      </c>
      <c r="BL6" s="23">
        <v>3314</v>
      </c>
      <c r="BM6" s="23">
        <v>13.4</v>
      </c>
      <c r="BN6" s="23">
        <v>5433</v>
      </c>
      <c r="BO6" s="23">
        <v>11.6</v>
      </c>
      <c r="BP6" s="23">
        <v>4174</v>
      </c>
      <c r="BQ6" s="23">
        <v>9.6</v>
      </c>
      <c r="BR6" s="23">
        <v>3579</v>
      </c>
      <c r="BS6" s="23" t="s">
        <v>100</v>
      </c>
      <c r="BT6" s="23" t="s">
        <v>100</v>
      </c>
      <c r="BU6" s="23" t="s">
        <v>100</v>
      </c>
      <c r="BV6" s="23" t="s">
        <v>100</v>
      </c>
      <c r="BW6" s="23" t="s">
        <v>100</v>
      </c>
      <c r="BX6" s="23" t="s">
        <v>100</v>
      </c>
      <c r="BY6" s="23" t="s">
        <v>100</v>
      </c>
      <c r="BZ6" s="23" t="s">
        <v>100</v>
      </c>
      <c r="CA6" s="23" t="s">
        <v>100</v>
      </c>
      <c r="CB6" s="23" t="s">
        <v>100</v>
      </c>
      <c r="CC6" s="23" t="s">
        <v>100</v>
      </c>
      <c r="CD6" s="23" t="s">
        <v>100</v>
      </c>
      <c r="CE6" s="23" t="s">
        <v>100</v>
      </c>
      <c r="CF6" s="23" t="s">
        <v>100</v>
      </c>
      <c r="CG6" s="14" t="s">
        <v>100</v>
      </c>
      <c r="CH6" s="14" t="s">
        <v>100</v>
      </c>
      <c r="CI6" s="14" t="s">
        <v>100</v>
      </c>
      <c r="CJ6" s="14" t="s">
        <v>100</v>
      </c>
      <c r="CK6" s="14" t="s">
        <v>100</v>
      </c>
      <c r="CL6" s="14" t="s">
        <v>100</v>
      </c>
      <c r="CM6" s="14" t="s">
        <v>100</v>
      </c>
      <c r="CN6" s="14" t="s">
        <v>100</v>
      </c>
      <c r="CO6" s="14" t="s">
        <v>100</v>
      </c>
      <c r="CP6" s="14" t="s">
        <v>100</v>
      </c>
      <c r="CQ6" s="14" t="s">
        <v>100</v>
      </c>
      <c r="CR6" s="14" t="s">
        <v>100</v>
      </c>
      <c r="CS6" s="14" t="s">
        <v>100</v>
      </c>
      <c r="CT6" s="14" t="s">
        <v>100</v>
      </c>
      <c r="CU6" s="14" t="s">
        <v>100</v>
      </c>
      <c r="CV6" s="14" t="s">
        <v>100</v>
      </c>
      <c r="CW6" s="14" t="s">
        <v>100</v>
      </c>
      <c r="CX6" s="14" t="s">
        <v>100</v>
      </c>
      <c r="CY6" s="14" t="s">
        <v>100</v>
      </c>
      <c r="CZ6" s="14" t="s">
        <v>100</v>
      </c>
      <c r="DA6" s="14" t="s">
        <v>100</v>
      </c>
      <c r="DB6" s="14" t="s">
        <v>100</v>
      </c>
      <c r="DC6" s="14" t="s">
        <v>100</v>
      </c>
      <c r="DD6" s="14" t="s">
        <v>100</v>
      </c>
      <c r="DE6" s="14">
        <v>0.1</v>
      </c>
      <c r="DF6" s="14">
        <v>52</v>
      </c>
      <c r="DG6" s="14">
        <v>0.1</v>
      </c>
      <c r="DH6" s="14">
        <v>44</v>
      </c>
      <c r="DI6" s="14">
        <v>0.1</v>
      </c>
      <c r="DJ6" s="14">
        <v>30</v>
      </c>
      <c r="DK6" s="14">
        <v>43.9</v>
      </c>
      <c r="DL6" s="14">
        <v>19931</v>
      </c>
      <c r="DM6" s="14">
        <v>232.5</v>
      </c>
      <c r="DN6" s="14">
        <v>108686</v>
      </c>
    </row>
    <row r="7" spans="1:118" ht="12">
      <c r="A7">
        <v>3</v>
      </c>
      <c r="B7" s="3" t="s">
        <v>74</v>
      </c>
      <c r="C7" s="31">
        <v>724.1121</v>
      </c>
      <c r="D7" s="32">
        <v>67365.192</v>
      </c>
      <c r="E7" s="23">
        <v>724.1121</v>
      </c>
      <c r="F7" s="23">
        <v>67365.192</v>
      </c>
      <c r="G7" s="14"/>
      <c r="H7" s="14"/>
      <c r="I7" s="14"/>
      <c r="J7" s="14"/>
      <c r="K7" s="14"/>
      <c r="L7" s="14"/>
      <c r="M7" s="23">
        <v>211.5</v>
      </c>
      <c r="N7" s="23">
        <v>59151</v>
      </c>
      <c r="O7" s="14"/>
      <c r="P7" s="14"/>
      <c r="Q7" s="14"/>
      <c r="R7" s="14"/>
      <c r="S7" s="14"/>
      <c r="T7" s="14"/>
      <c r="U7" s="23">
        <v>482.6</v>
      </c>
      <c r="V7" s="23">
        <v>113975</v>
      </c>
      <c r="W7" s="14"/>
      <c r="X7" s="14"/>
      <c r="Y7" s="23">
        <v>840.5</v>
      </c>
      <c r="Z7" s="23">
        <v>154332</v>
      </c>
      <c r="AA7" s="23">
        <v>804</v>
      </c>
      <c r="AB7" s="23">
        <v>102611</v>
      </c>
      <c r="AC7" s="23">
        <v>805</v>
      </c>
      <c r="AD7" s="23">
        <v>99144</v>
      </c>
      <c r="AE7" s="23">
        <v>580.7</v>
      </c>
      <c r="AF7" s="23">
        <v>131802</v>
      </c>
      <c r="AG7" s="23">
        <v>653.7</v>
      </c>
      <c r="AH7" s="23">
        <v>172959</v>
      </c>
      <c r="AI7" s="23">
        <v>818</v>
      </c>
      <c r="AJ7" s="23">
        <v>291924</v>
      </c>
      <c r="AK7" s="23">
        <v>892.9</v>
      </c>
      <c r="AL7" s="23">
        <v>203753</v>
      </c>
      <c r="AM7" s="23">
        <v>539.1</v>
      </c>
      <c r="AN7" s="23">
        <v>119897</v>
      </c>
      <c r="AO7" s="23">
        <v>419</v>
      </c>
      <c r="AP7" s="23">
        <v>105654</v>
      </c>
      <c r="AQ7" s="23">
        <v>583.5</v>
      </c>
      <c r="AR7" s="23">
        <v>160878</v>
      </c>
      <c r="AS7" s="23">
        <v>752</v>
      </c>
      <c r="AT7" s="23">
        <v>195007</v>
      </c>
      <c r="AU7" s="23">
        <v>700.7</v>
      </c>
      <c r="AV7" s="23">
        <v>161231</v>
      </c>
      <c r="AW7" s="23">
        <v>594.6</v>
      </c>
      <c r="AX7" s="23">
        <v>233381</v>
      </c>
      <c r="AY7" s="23">
        <v>579.2</v>
      </c>
      <c r="AZ7" s="23">
        <v>204989</v>
      </c>
      <c r="BA7" s="23">
        <v>539.3</v>
      </c>
      <c r="BB7" s="23">
        <v>183738</v>
      </c>
      <c r="BC7" s="23">
        <v>495.3</v>
      </c>
      <c r="BD7" s="23">
        <v>176785</v>
      </c>
      <c r="BE7" s="23">
        <v>510.1</v>
      </c>
      <c r="BF7" s="23">
        <v>135133</v>
      </c>
      <c r="BG7" s="14">
        <v>422.5</v>
      </c>
      <c r="BH7" s="14">
        <v>120855</v>
      </c>
      <c r="BI7" s="14">
        <v>488.1</v>
      </c>
      <c r="BJ7" s="14">
        <v>151630</v>
      </c>
      <c r="BK7" s="23">
        <v>593</v>
      </c>
      <c r="BL7" s="23">
        <v>171066</v>
      </c>
      <c r="BM7" s="23">
        <v>796.6</v>
      </c>
      <c r="BN7" s="23">
        <v>275016</v>
      </c>
      <c r="BO7" s="23">
        <v>658.1</v>
      </c>
      <c r="BP7" s="23">
        <v>262783</v>
      </c>
      <c r="BQ7" s="23">
        <v>624.2</v>
      </c>
      <c r="BR7" s="23">
        <v>235899</v>
      </c>
      <c r="BS7" s="23">
        <v>505.7</v>
      </c>
      <c r="BT7" s="23">
        <v>181531</v>
      </c>
      <c r="BU7" s="23">
        <v>447.5</v>
      </c>
      <c r="BV7" s="23">
        <v>164466</v>
      </c>
      <c r="BW7" s="23">
        <v>604.2</v>
      </c>
      <c r="BX7" s="23">
        <v>207175</v>
      </c>
      <c r="BY7" s="23">
        <v>848.8</v>
      </c>
      <c r="BZ7" s="23">
        <v>287500</v>
      </c>
      <c r="CA7" s="23">
        <v>900</v>
      </c>
      <c r="CB7" s="23">
        <v>349830</v>
      </c>
      <c r="CC7" s="23">
        <v>1008.8</v>
      </c>
      <c r="CD7" s="23">
        <v>390749</v>
      </c>
      <c r="CE7" s="23">
        <v>1052.2</v>
      </c>
      <c r="CF7" s="23">
        <v>375093</v>
      </c>
      <c r="CG7" s="14">
        <v>1028.4</v>
      </c>
      <c r="CH7" s="14">
        <v>328632</v>
      </c>
      <c r="CI7" s="14">
        <v>1026.5</v>
      </c>
      <c r="CJ7" s="14">
        <v>358822</v>
      </c>
      <c r="CK7" s="14">
        <v>969.5</v>
      </c>
      <c r="CL7" s="14">
        <v>383961</v>
      </c>
      <c r="CM7" s="14">
        <v>904.6</v>
      </c>
      <c r="CN7" s="14">
        <v>362192</v>
      </c>
      <c r="CO7" s="14">
        <v>938</v>
      </c>
      <c r="CP7" s="14">
        <v>330915</v>
      </c>
      <c r="CQ7" s="14">
        <v>887.6</v>
      </c>
      <c r="CR7" s="14">
        <v>306806</v>
      </c>
      <c r="CS7" s="14">
        <v>967.8</v>
      </c>
      <c r="CT7" s="14">
        <v>386995</v>
      </c>
      <c r="CU7" s="14">
        <v>1027</v>
      </c>
      <c r="CV7" s="14">
        <v>412670</v>
      </c>
      <c r="CW7" s="14">
        <v>930.4</v>
      </c>
      <c r="CX7" s="14">
        <v>436070</v>
      </c>
      <c r="CY7" s="14">
        <v>928.9</v>
      </c>
      <c r="CZ7" s="14">
        <v>535165</v>
      </c>
      <c r="DA7" s="14">
        <v>928.6</v>
      </c>
      <c r="DB7" s="14">
        <v>399967</v>
      </c>
      <c r="DC7" s="14">
        <v>928.1</v>
      </c>
      <c r="DD7" s="14">
        <v>361127</v>
      </c>
      <c r="DE7" s="14">
        <v>928.8</v>
      </c>
      <c r="DF7" s="14">
        <v>432785</v>
      </c>
      <c r="DG7" s="14">
        <v>922.9</v>
      </c>
      <c r="DH7" s="14">
        <v>404701</v>
      </c>
      <c r="DI7" s="14">
        <v>912.8</v>
      </c>
      <c r="DJ7" s="14">
        <v>358447</v>
      </c>
      <c r="DK7" s="14">
        <v>1035.7</v>
      </c>
      <c r="DL7" s="14">
        <v>532203</v>
      </c>
      <c r="DM7" s="14">
        <v>1170.9</v>
      </c>
      <c r="DN7" s="14">
        <v>636303</v>
      </c>
    </row>
    <row r="8" spans="1:118" ht="12">
      <c r="A8">
        <v>4</v>
      </c>
      <c r="B8" s="3" t="s">
        <v>72</v>
      </c>
      <c r="C8" s="31">
        <v>111.2111</v>
      </c>
      <c r="D8" s="32">
        <v>19219.727</v>
      </c>
      <c r="E8" s="23">
        <v>113.9521</v>
      </c>
      <c r="F8" s="23">
        <v>70720.873</v>
      </c>
      <c r="G8" s="14"/>
      <c r="H8" s="14"/>
      <c r="I8" s="14"/>
      <c r="J8" s="14"/>
      <c r="K8" s="14"/>
      <c r="L8" s="14"/>
      <c r="M8" s="23">
        <v>897.9</v>
      </c>
      <c r="N8" s="23">
        <v>252755</v>
      </c>
      <c r="O8" s="14"/>
      <c r="P8" s="14"/>
      <c r="Q8" s="14"/>
      <c r="R8" s="14"/>
      <c r="S8" s="14"/>
      <c r="T8" s="14"/>
      <c r="U8" s="23">
        <v>169.9</v>
      </c>
      <c r="V8" s="23">
        <v>26812</v>
      </c>
      <c r="W8" s="14"/>
      <c r="X8" s="14"/>
      <c r="Y8" s="23">
        <v>155.3</v>
      </c>
      <c r="Z8" s="23">
        <v>27609</v>
      </c>
      <c r="AA8" s="23">
        <v>126.2</v>
      </c>
      <c r="AB8" s="23">
        <v>20207</v>
      </c>
      <c r="AC8" s="23">
        <v>130.2</v>
      </c>
      <c r="AD8" s="23">
        <v>20569</v>
      </c>
      <c r="AE8" s="23">
        <v>66.9</v>
      </c>
      <c r="AF8" s="23">
        <v>5883</v>
      </c>
      <c r="AG8" s="23">
        <v>63.8</v>
      </c>
      <c r="AH8" s="23">
        <v>11502</v>
      </c>
      <c r="AI8" s="23">
        <v>72.9</v>
      </c>
      <c r="AJ8" s="23">
        <v>11470</v>
      </c>
      <c r="AK8" s="23">
        <v>65.6</v>
      </c>
      <c r="AL8" s="23">
        <v>9328</v>
      </c>
      <c r="AM8" s="23">
        <v>40</v>
      </c>
      <c r="AN8" s="23">
        <v>10080</v>
      </c>
      <c r="AO8" s="23">
        <v>30.2</v>
      </c>
      <c r="AP8" s="23">
        <v>6820</v>
      </c>
      <c r="AQ8" s="23">
        <v>35.3</v>
      </c>
      <c r="AR8" s="23">
        <v>9872</v>
      </c>
      <c r="AS8" s="23">
        <v>34.3</v>
      </c>
      <c r="AT8" s="23">
        <v>7512</v>
      </c>
      <c r="AU8" s="23">
        <v>32.8</v>
      </c>
      <c r="AV8" s="23">
        <v>5465</v>
      </c>
      <c r="AW8" s="23">
        <v>27</v>
      </c>
      <c r="AX8" s="23">
        <v>6623</v>
      </c>
      <c r="AY8" s="23">
        <v>19.6</v>
      </c>
      <c r="AZ8" s="23">
        <v>5306</v>
      </c>
      <c r="BA8" s="23">
        <v>12.5</v>
      </c>
      <c r="BB8" s="23">
        <v>3115</v>
      </c>
      <c r="BC8" s="23">
        <v>10.6</v>
      </c>
      <c r="BD8" s="23">
        <v>2005</v>
      </c>
      <c r="BE8" s="23" t="s">
        <v>100</v>
      </c>
      <c r="BF8" s="23" t="s">
        <v>100</v>
      </c>
      <c r="BG8" s="14" t="s">
        <v>100</v>
      </c>
      <c r="BH8" s="14" t="s">
        <v>100</v>
      </c>
      <c r="BI8" s="14" t="s">
        <v>100</v>
      </c>
      <c r="BJ8" s="14" t="s">
        <v>100</v>
      </c>
      <c r="BK8" s="23" t="s">
        <v>100</v>
      </c>
      <c r="BL8" s="23" t="s">
        <v>100</v>
      </c>
      <c r="BM8" s="23" t="s">
        <v>100</v>
      </c>
      <c r="BN8" s="23" t="s">
        <v>100</v>
      </c>
      <c r="BO8" s="23" t="s">
        <v>100</v>
      </c>
      <c r="BP8" s="23" t="s">
        <v>100</v>
      </c>
      <c r="BQ8" s="23" t="s">
        <v>100</v>
      </c>
      <c r="BR8" s="23" t="s">
        <v>100</v>
      </c>
      <c r="BS8" s="23" t="s">
        <v>100</v>
      </c>
      <c r="BT8" s="23" t="s">
        <v>100</v>
      </c>
      <c r="BU8" s="23" t="s">
        <v>100</v>
      </c>
      <c r="BV8" s="23" t="s">
        <v>100</v>
      </c>
      <c r="BW8" s="23" t="s">
        <v>100</v>
      </c>
      <c r="BX8" s="23" t="s">
        <v>100</v>
      </c>
      <c r="BY8" s="23">
        <v>2.5</v>
      </c>
      <c r="BZ8" s="23">
        <v>954</v>
      </c>
      <c r="CA8" s="23">
        <v>7.1</v>
      </c>
      <c r="CB8" s="23">
        <v>2366</v>
      </c>
      <c r="CC8" s="23">
        <v>11.1</v>
      </c>
      <c r="CD8" s="23">
        <v>3795</v>
      </c>
      <c r="CE8" s="23">
        <v>19.1</v>
      </c>
      <c r="CF8" s="23">
        <v>5465</v>
      </c>
      <c r="CG8" s="14">
        <v>17</v>
      </c>
      <c r="CH8" s="14">
        <v>4403</v>
      </c>
      <c r="CI8" s="14">
        <v>11.5</v>
      </c>
      <c r="CJ8" s="14">
        <v>3422</v>
      </c>
      <c r="CK8" s="14">
        <v>11</v>
      </c>
      <c r="CL8" s="14">
        <v>3683</v>
      </c>
      <c r="CM8" s="14">
        <v>10.7</v>
      </c>
      <c r="CN8" s="14">
        <v>5145</v>
      </c>
      <c r="CO8" s="14">
        <v>11</v>
      </c>
      <c r="CP8" s="14">
        <v>3441</v>
      </c>
      <c r="CQ8" s="14">
        <v>10</v>
      </c>
      <c r="CR8" s="14">
        <v>2930</v>
      </c>
      <c r="CS8" s="14">
        <v>13</v>
      </c>
      <c r="CT8" s="14">
        <v>4169</v>
      </c>
      <c r="CU8" s="14">
        <v>14</v>
      </c>
      <c r="CV8" s="14">
        <v>5561</v>
      </c>
      <c r="CW8" s="14">
        <v>10</v>
      </c>
      <c r="CX8" s="14">
        <v>4484</v>
      </c>
      <c r="CY8" s="14">
        <v>10.5</v>
      </c>
      <c r="CZ8" s="14">
        <v>6298</v>
      </c>
      <c r="DA8" s="14">
        <v>10.8</v>
      </c>
      <c r="DB8" s="14">
        <v>5030</v>
      </c>
      <c r="DC8" s="14">
        <v>11</v>
      </c>
      <c r="DD8" s="14">
        <v>3651</v>
      </c>
      <c r="DE8" s="14">
        <v>11.2</v>
      </c>
      <c r="DF8" s="14">
        <v>5566</v>
      </c>
      <c r="DG8" s="14">
        <v>11.4</v>
      </c>
      <c r="DH8" s="14">
        <v>5054</v>
      </c>
      <c r="DI8" s="14">
        <v>116.2</v>
      </c>
      <c r="DJ8" s="14">
        <v>46930</v>
      </c>
      <c r="DK8" s="14">
        <v>280</v>
      </c>
      <c r="DL8" s="14">
        <v>148310</v>
      </c>
      <c r="DM8" s="14">
        <v>348.4</v>
      </c>
      <c r="DN8" s="14">
        <v>190202</v>
      </c>
    </row>
    <row r="9" spans="1:118" ht="12">
      <c r="A9">
        <v>5</v>
      </c>
      <c r="B9" s="3" t="s">
        <v>77</v>
      </c>
      <c r="C9" s="31" t="s">
        <v>100</v>
      </c>
      <c r="D9" s="32">
        <v>66156.16</v>
      </c>
      <c r="E9" s="23">
        <v>392.7922</v>
      </c>
      <c r="F9" s="23">
        <v>94628.346</v>
      </c>
      <c r="G9" s="14"/>
      <c r="H9" s="14"/>
      <c r="I9" s="14"/>
      <c r="J9" s="14"/>
      <c r="K9" s="14"/>
      <c r="L9" s="14"/>
      <c r="M9" s="23">
        <v>434</v>
      </c>
      <c r="N9" s="23">
        <v>125318</v>
      </c>
      <c r="O9" s="14"/>
      <c r="P9" s="14"/>
      <c r="Q9" s="14"/>
      <c r="R9" s="14"/>
      <c r="S9" s="14"/>
      <c r="T9" s="14"/>
      <c r="U9" s="23">
        <v>481.5</v>
      </c>
      <c r="V9" s="23">
        <v>143002</v>
      </c>
      <c r="W9" s="14"/>
      <c r="X9" s="14"/>
      <c r="Y9" s="23">
        <v>648</v>
      </c>
      <c r="Z9" s="23">
        <v>161371</v>
      </c>
      <c r="AA9" s="23">
        <v>618.6</v>
      </c>
      <c r="AB9" s="23">
        <v>170535</v>
      </c>
      <c r="AC9" s="23">
        <v>528</v>
      </c>
      <c r="AD9" s="23">
        <v>159480</v>
      </c>
      <c r="AE9" s="23">
        <v>492.8</v>
      </c>
      <c r="AF9" s="23">
        <v>160618</v>
      </c>
      <c r="AG9" s="23">
        <v>660.6</v>
      </c>
      <c r="AH9" s="23">
        <v>37556</v>
      </c>
      <c r="AI9" s="23">
        <v>324.8</v>
      </c>
      <c r="AJ9" s="23">
        <v>47618</v>
      </c>
      <c r="AK9" s="23">
        <v>471.8</v>
      </c>
      <c r="AL9" s="23">
        <v>104490</v>
      </c>
      <c r="AM9" s="23">
        <v>178.6</v>
      </c>
      <c r="AN9" s="23">
        <v>70721</v>
      </c>
      <c r="AO9" s="23">
        <v>117.6</v>
      </c>
      <c r="AP9" s="23">
        <v>40692</v>
      </c>
      <c r="AQ9" s="23">
        <v>149.7</v>
      </c>
      <c r="AR9" s="23">
        <v>51591</v>
      </c>
      <c r="AS9" s="23">
        <v>150.1</v>
      </c>
      <c r="AT9" s="23">
        <v>48350</v>
      </c>
      <c r="AU9" s="23">
        <v>141.6</v>
      </c>
      <c r="AV9" s="23">
        <v>37950</v>
      </c>
      <c r="AW9" s="23">
        <v>138.5</v>
      </c>
      <c r="AX9" s="23">
        <v>87801</v>
      </c>
      <c r="AY9" s="23">
        <v>101.4</v>
      </c>
      <c r="AZ9" s="23">
        <v>39284</v>
      </c>
      <c r="BA9" s="23">
        <v>80.4</v>
      </c>
      <c r="BB9" s="23">
        <v>33953</v>
      </c>
      <c r="BC9" s="23">
        <v>55.4</v>
      </c>
      <c r="BD9" s="23">
        <v>23148</v>
      </c>
      <c r="BE9" s="23">
        <v>32.2</v>
      </c>
      <c r="BF9" s="23">
        <v>9247</v>
      </c>
      <c r="BG9" s="14">
        <v>22.4</v>
      </c>
      <c r="BH9" s="14">
        <v>5454</v>
      </c>
      <c r="BI9" s="14">
        <v>22.6</v>
      </c>
      <c r="BJ9" s="14">
        <v>6765</v>
      </c>
      <c r="BK9" s="23">
        <v>77.3</v>
      </c>
      <c r="BL9" s="23">
        <v>23306</v>
      </c>
      <c r="BM9" s="23">
        <v>74.7</v>
      </c>
      <c r="BN9" s="23">
        <v>27869</v>
      </c>
      <c r="BO9" s="23">
        <v>58.4</v>
      </c>
      <c r="BP9" s="23">
        <v>25823</v>
      </c>
      <c r="BQ9" s="23">
        <v>55.6</v>
      </c>
      <c r="BR9" s="23">
        <v>21300</v>
      </c>
      <c r="BS9" s="23">
        <v>45.7</v>
      </c>
      <c r="BT9" s="23">
        <v>18562</v>
      </c>
      <c r="BU9" s="23">
        <v>37.4</v>
      </c>
      <c r="BV9" s="23">
        <v>14283</v>
      </c>
      <c r="BW9" s="23">
        <v>43.4</v>
      </c>
      <c r="BX9" s="23">
        <v>19040</v>
      </c>
      <c r="BY9" s="23">
        <v>72.7</v>
      </c>
      <c r="BZ9" s="23">
        <v>33504</v>
      </c>
      <c r="CA9" s="23">
        <v>89.8</v>
      </c>
      <c r="CB9" s="23">
        <v>43667</v>
      </c>
      <c r="CC9" s="23">
        <v>96.4</v>
      </c>
      <c r="CD9" s="23">
        <v>46607</v>
      </c>
      <c r="CE9" s="23">
        <v>100.5</v>
      </c>
      <c r="CF9" s="23">
        <v>35207</v>
      </c>
      <c r="CG9" s="14">
        <v>90.3</v>
      </c>
      <c r="CH9" s="14">
        <v>43915</v>
      </c>
      <c r="CI9" s="14">
        <v>94.9</v>
      </c>
      <c r="CJ9" s="14">
        <v>39186</v>
      </c>
      <c r="CK9" s="14">
        <v>98.4</v>
      </c>
      <c r="CL9" s="14">
        <v>34690</v>
      </c>
      <c r="CM9" s="14">
        <v>102.7</v>
      </c>
      <c r="CN9" s="14">
        <v>40792</v>
      </c>
      <c r="CO9" s="14">
        <v>120.9</v>
      </c>
      <c r="CP9" s="14">
        <v>39116</v>
      </c>
      <c r="CQ9" s="14">
        <v>115.9</v>
      </c>
      <c r="CR9" s="14">
        <v>46273</v>
      </c>
      <c r="CS9" s="14">
        <v>118.5</v>
      </c>
      <c r="CT9" s="14">
        <v>44150</v>
      </c>
      <c r="CU9" s="14">
        <v>130</v>
      </c>
      <c r="CV9" s="14">
        <v>52287</v>
      </c>
      <c r="CW9" s="14">
        <v>118.5</v>
      </c>
      <c r="CX9" s="14">
        <v>56088</v>
      </c>
      <c r="CY9" s="14">
        <v>118.9</v>
      </c>
      <c r="CZ9" s="14">
        <v>66756</v>
      </c>
      <c r="DA9" s="14">
        <v>119.3</v>
      </c>
      <c r="DB9" s="14">
        <v>50687</v>
      </c>
      <c r="DC9" s="14">
        <v>120.6</v>
      </c>
      <c r="DD9" s="14">
        <v>58367</v>
      </c>
      <c r="DE9" s="14">
        <v>125.2</v>
      </c>
      <c r="DF9" s="14">
        <v>58013</v>
      </c>
      <c r="DG9" s="14">
        <v>165.1</v>
      </c>
      <c r="DH9" s="14">
        <v>81213</v>
      </c>
      <c r="DI9" s="14">
        <v>188.4</v>
      </c>
      <c r="DJ9" s="14">
        <v>67430</v>
      </c>
      <c r="DK9" s="14">
        <v>265.1</v>
      </c>
      <c r="DL9" s="14">
        <v>126459</v>
      </c>
      <c r="DM9" s="14">
        <v>412.3</v>
      </c>
      <c r="DN9" s="14">
        <v>150283</v>
      </c>
    </row>
    <row r="10" spans="1:118" ht="12">
      <c r="A10">
        <v>6</v>
      </c>
      <c r="B10" s="3" t="s">
        <v>76</v>
      </c>
      <c r="C10" s="31" t="s">
        <v>100</v>
      </c>
      <c r="D10" s="32">
        <v>77564.176</v>
      </c>
      <c r="E10" s="23">
        <v>447.1105</v>
      </c>
      <c r="F10" s="23">
        <v>106069.307</v>
      </c>
      <c r="G10" s="14"/>
      <c r="H10" s="14"/>
      <c r="I10" s="14"/>
      <c r="J10" s="14"/>
      <c r="K10" s="14"/>
      <c r="L10" s="14"/>
      <c r="M10" s="23">
        <v>226.5</v>
      </c>
      <c r="N10" s="23">
        <v>52325</v>
      </c>
      <c r="O10" s="14"/>
      <c r="P10" s="14"/>
      <c r="Q10" s="14"/>
      <c r="R10" s="14"/>
      <c r="S10" s="14"/>
      <c r="T10" s="14"/>
      <c r="U10" s="23">
        <v>789.2</v>
      </c>
      <c r="V10" s="23">
        <v>278666</v>
      </c>
      <c r="W10" s="14"/>
      <c r="X10" s="14"/>
      <c r="Y10" s="23">
        <v>690.4</v>
      </c>
      <c r="Z10" s="23">
        <v>207244</v>
      </c>
      <c r="AA10" s="23">
        <v>701.7</v>
      </c>
      <c r="AB10" s="23">
        <v>157501</v>
      </c>
      <c r="AC10" s="23">
        <v>691.1</v>
      </c>
      <c r="AD10" s="23">
        <v>155764</v>
      </c>
      <c r="AE10" s="23">
        <v>701</v>
      </c>
      <c r="AF10" s="23">
        <v>165601</v>
      </c>
      <c r="AG10" s="23">
        <v>699.4</v>
      </c>
      <c r="AH10" s="23">
        <v>179341</v>
      </c>
      <c r="AI10" s="23">
        <v>960.9</v>
      </c>
      <c r="AJ10" s="23">
        <v>238839</v>
      </c>
      <c r="AK10" s="23">
        <v>826</v>
      </c>
      <c r="AL10" s="23">
        <v>207374</v>
      </c>
      <c r="AM10" s="23">
        <v>651.7</v>
      </c>
      <c r="AN10" s="23">
        <v>163004</v>
      </c>
      <c r="AO10" s="23">
        <v>463.8</v>
      </c>
      <c r="AP10" s="23">
        <v>111460</v>
      </c>
      <c r="AQ10" s="23">
        <v>527.4</v>
      </c>
      <c r="AR10" s="23">
        <v>166001</v>
      </c>
      <c r="AS10" s="23">
        <v>468</v>
      </c>
      <c r="AT10" s="23">
        <v>135611</v>
      </c>
      <c r="AU10" s="23">
        <v>421.2</v>
      </c>
      <c r="AV10" s="23">
        <v>138873</v>
      </c>
      <c r="AW10" s="23">
        <v>463.4</v>
      </c>
      <c r="AX10" s="23">
        <v>249320</v>
      </c>
      <c r="AY10" s="23">
        <v>453</v>
      </c>
      <c r="AZ10" s="23">
        <v>165641</v>
      </c>
      <c r="BA10" s="23">
        <v>366.6</v>
      </c>
      <c r="BB10" s="23">
        <v>136152</v>
      </c>
      <c r="BC10" s="23">
        <v>308.4</v>
      </c>
      <c r="BD10" s="23">
        <v>102535</v>
      </c>
      <c r="BE10" s="23">
        <v>324</v>
      </c>
      <c r="BF10" s="23">
        <v>101847</v>
      </c>
      <c r="BG10" s="14">
        <v>302.4</v>
      </c>
      <c r="BH10" s="14">
        <v>102813</v>
      </c>
      <c r="BI10" s="14">
        <v>462.1</v>
      </c>
      <c r="BJ10" s="14">
        <v>161531</v>
      </c>
      <c r="BK10" s="23">
        <v>606.8</v>
      </c>
      <c r="BL10" s="23">
        <v>237344</v>
      </c>
      <c r="BM10" s="23">
        <v>726.5</v>
      </c>
      <c r="BN10" s="23">
        <v>302735</v>
      </c>
      <c r="BO10" s="23">
        <v>575.3</v>
      </c>
      <c r="BP10" s="23">
        <v>214624</v>
      </c>
      <c r="BQ10" s="23">
        <v>490.3</v>
      </c>
      <c r="BR10" s="23">
        <v>176484</v>
      </c>
      <c r="BS10" s="23">
        <v>404.8</v>
      </c>
      <c r="BT10" s="23">
        <v>130987</v>
      </c>
      <c r="BU10" s="23">
        <v>256.7</v>
      </c>
      <c r="BV10" s="23">
        <v>83458</v>
      </c>
      <c r="BW10" s="23">
        <v>238</v>
      </c>
      <c r="BX10" s="23">
        <v>89801</v>
      </c>
      <c r="BY10" s="23">
        <v>354.4</v>
      </c>
      <c r="BZ10" s="23">
        <v>144019</v>
      </c>
      <c r="CA10" s="23">
        <v>454.6</v>
      </c>
      <c r="CB10" s="23">
        <v>183319</v>
      </c>
      <c r="CC10" s="23">
        <v>488.3</v>
      </c>
      <c r="CD10" s="23">
        <v>219319</v>
      </c>
      <c r="CE10" s="23">
        <v>484.7</v>
      </c>
      <c r="CF10" s="23">
        <v>212588</v>
      </c>
      <c r="CG10" s="14">
        <v>494.3</v>
      </c>
      <c r="CH10" s="14">
        <v>160137</v>
      </c>
      <c r="CI10" s="14">
        <v>478.3</v>
      </c>
      <c r="CJ10" s="14">
        <v>250287</v>
      </c>
      <c r="CK10" s="14">
        <v>430.3</v>
      </c>
      <c r="CL10" s="14">
        <v>161432</v>
      </c>
      <c r="CM10" s="14">
        <v>441.4</v>
      </c>
      <c r="CN10" s="14">
        <v>235248</v>
      </c>
      <c r="CO10" s="14">
        <v>474.5</v>
      </c>
      <c r="CP10" s="14">
        <v>181079</v>
      </c>
      <c r="CQ10" s="14">
        <v>451.1</v>
      </c>
      <c r="CR10" s="14">
        <v>143170</v>
      </c>
      <c r="CS10" s="14">
        <v>463.5</v>
      </c>
      <c r="CT10" s="14">
        <v>248036</v>
      </c>
      <c r="CU10" s="14">
        <v>557</v>
      </c>
      <c r="CV10" s="14">
        <v>262130</v>
      </c>
      <c r="CW10" s="14">
        <v>517.4</v>
      </c>
      <c r="CX10" s="14">
        <v>269631</v>
      </c>
      <c r="CY10" s="14">
        <v>517</v>
      </c>
      <c r="CZ10" s="14">
        <v>292727</v>
      </c>
      <c r="DA10" s="14">
        <v>512.5</v>
      </c>
      <c r="DB10" s="14">
        <v>232927</v>
      </c>
      <c r="DC10" s="14">
        <v>513.5</v>
      </c>
      <c r="DD10" s="14">
        <v>256578</v>
      </c>
      <c r="DE10" s="14">
        <v>505.1</v>
      </c>
      <c r="DF10" s="14">
        <v>239733</v>
      </c>
      <c r="DG10" s="14">
        <v>487.1</v>
      </c>
      <c r="DH10" s="14">
        <v>215773</v>
      </c>
      <c r="DI10" s="14">
        <v>449.8</v>
      </c>
      <c r="DJ10" s="14">
        <v>177443</v>
      </c>
      <c r="DK10" s="14">
        <v>592.1</v>
      </c>
      <c r="DL10" s="14">
        <v>302818</v>
      </c>
      <c r="DM10" s="14">
        <v>659.9</v>
      </c>
      <c r="DN10" s="14">
        <v>325577</v>
      </c>
    </row>
    <row r="11" spans="1:118" ht="12">
      <c r="A11">
        <v>7</v>
      </c>
      <c r="B11" s="3" t="s">
        <v>73</v>
      </c>
      <c r="C11" s="31">
        <v>1770.0634</v>
      </c>
      <c r="D11" s="32">
        <v>415127.045</v>
      </c>
      <c r="E11" s="23">
        <v>1946.3026</v>
      </c>
      <c r="F11" s="23">
        <v>439403.965</v>
      </c>
      <c r="G11" s="14"/>
      <c r="H11" s="14"/>
      <c r="I11" s="14"/>
      <c r="J11" s="14"/>
      <c r="K11" s="14"/>
      <c r="L11" s="14"/>
      <c r="M11" s="23">
        <v>674.8</v>
      </c>
      <c r="N11" s="23">
        <v>135192</v>
      </c>
      <c r="O11" s="14"/>
      <c r="P11" s="14"/>
      <c r="Q11" s="14"/>
      <c r="R11" s="14"/>
      <c r="S11" s="14"/>
      <c r="T11" s="14"/>
      <c r="U11" s="23">
        <v>2048.4</v>
      </c>
      <c r="V11" s="23">
        <v>695370</v>
      </c>
      <c r="W11" s="14"/>
      <c r="X11" s="14"/>
      <c r="Y11" s="23">
        <v>2516.1</v>
      </c>
      <c r="Z11" s="23">
        <v>656294</v>
      </c>
      <c r="AA11" s="23">
        <v>2284.7</v>
      </c>
      <c r="AB11" s="23">
        <v>594812</v>
      </c>
      <c r="AC11" s="23">
        <v>2237.5</v>
      </c>
      <c r="AD11" s="23">
        <v>567701</v>
      </c>
      <c r="AE11" s="23">
        <v>2195.6</v>
      </c>
      <c r="AF11" s="23">
        <v>517994</v>
      </c>
      <c r="AG11" s="23">
        <v>2248.6</v>
      </c>
      <c r="AH11" s="23">
        <v>572643</v>
      </c>
      <c r="AI11" s="23">
        <v>3468.4</v>
      </c>
      <c r="AJ11" s="23">
        <v>750814</v>
      </c>
      <c r="AK11" s="23">
        <v>2868.8</v>
      </c>
      <c r="AL11" s="23">
        <v>568707</v>
      </c>
      <c r="AM11" s="23">
        <v>2011.6</v>
      </c>
      <c r="AN11" s="23">
        <v>650779</v>
      </c>
      <c r="AO11" s="23">
        <v>1762.3</v>
      </c>
      <c r="AP11" s="23">
        <v>364908</v>
      </c>
      <c r="AQ11" s="23">
        <v>1930.9</v>
      </c>
      <c r="AR11" s="23">
        <v>597683</v>
      </c>
      <c r="AS11" s="23">
        <v>1915.7</v>
      </c>
      <c r="AT11" s="23">
        <v>544000</v>
      </c>
      <c r="AU11" s="23">
        <v>1642.4</v>
      </c>
      <c r="AV11" s="23">
        <v>411142</v>
      </c>
      <c r="AW11" s="23">
        <v>1434.9</v>
      </c>
      <c r="AX11" s="23">
        <v>622648</v>
      </c>
      <c r="AY11" s="23">
        <v>1653.4</v>
      </c>
      <c r="AZ11" s="23">
        <v>648657</v>
      </c>
      <c r="BA11" s="23">
        <v>1754.6</v>
      </c>
      <c r="BB11" s="23">
        <v>645505</v>
      </c>
      <c r="BC11" s="23">
        <v>1902.1</v>
      </c>
      <c r="BD11" s="23">
        <v>754708</v>
      </c>
      <c r="BE11" s="23">
        <v>2197.5</v>
      </c>
      <c r="BF11" s="23">
        <v>550943</v>
      </c>
      <c r="BG11" s="14">
        <v>2082.6</v>
      </c>
      <c r="BH11" s="14">
        <v>561753</v>
      </c>
      <c r="BI11" s="14">
        <v>2388.3</v>
      </c>
      <c r="BJ11" s="14">
        <v>650221</v>
      </c>
      <c r="BK11" s="23">
        <v>2692</v>
      </c>
      <c r="BL11" s="23">
        <v>842124</v>
      </c>
      <c r="BM11" s="23">
        <v>3217.7</v>
      </c>
      <c r="BN11" s="23">
        <v>1094024</v>
      </c>
      <c r="BO11" s="23">
        <v>2821.2</v>
      </c>
      <c r="BP11" s="23">
        <v>1035573</v>
      </c>
      <c r="BQ11" s="23">
        <v>2582.1</v>
      </c>
      <c r="BR11" s="23">
        <v>759829</v>
      </c>
      <c r="BS11" s="23">
        <v>2328.9</v>
      </c>
      <c r="BT11" s="23">
        <v>773252</v>
      </c>
      <c r="BU11" s="23">
        <v>1924.5</v>
      </c>
      <c r="BV11" s="23">
        <v>632111</v>
      </c>
      <c r="BW11" s="23">
        <v>2426.5</v>
      </c>
      <c r="BX11" s="23">
        <v>830112</v>
      </c>
      <c r="BY11" s="23">
        <v>3435.7</v>
      </c>
      <c r="BZ11" s="23">
        <v>1136387</v>
      </c>
      <c r="CA11" s="23">
        <v>3729.3</v>
      </c>
      <c r="CB11" s="23">
        <v>1286283</v>
      </c>
      <c r="CC11" s="23">
        <v>4257.2</v>
      </c>
      <c r="CD11" s="23">
        <v>1600049</v>
      </c>
      <c r="CE11" s="23">
        <v>4352</v>
      </c>
      <c r="CF11" s="23">
        <v>1443247</v>
      </c>
      <c r="CG11" s="14">
        <v>4189.2</v>
      </c>
      <c r="CH11" s="14">
        <v>1459885</v>
      </c>
      <c r="CI11" s="14">
        <v>3775.4</v>
      </c>
      <c r="CJ11" s="14">
        <v>1349002</v>
      </c>
      <c r="CK11" s="14">
        <v>3777.1</v>
      </c>
      <c r="CL11" s="14">
        <v>1345251</v>
      </c>
      <c r="CM11" s="14">
        <v>3755.5</v>
      </c>
      <c r="CN11" s="14">
        <v>1577901</v>
      </c>
      <c r="CO11" s="14">
        <v>3911.5</v>
      </c>
      <c r="CP11" s="14">
        <v>1457047</v>
      </c>
      <c r="CQ11" s="14">
        <v>3756.3</v>
      </c>
      <c r="CR11" s="14">
        <v>1550144</v>
      </c>
      <c r="CS11" s="14">
        <v>3894.3</v>
      </c>
      <c r="CT11" s="14">
        <v>1744695</v>
      </c>
      <c r="CU11" s="14">
        <v>4308</v>
      </c>
      <c r="CV11" s="14">
        <v>1835647</v>
      </c>
      <c r="CW11" s="14">
        <v>3999.3</v>
      </c>
      <c r="CX11" s="14">
        <v>1865767</v>
      </c>
      <c r="CY11" s="14">
        <v>4050.9</v>
      </c>
      <c r="CZ11" s="14">
        <v>2247594</v>
      </c>
      <c r="DA11" s="14">
        <v>4055.1</v>
      </c>
      <c r="DB11" s="14">
        <v>2057335</v>
      </c>
      <c r="DC11" s="14">
        <v>3993.5</v>
      </c>
      <c r="DD11" s="14">
        <v>1785127</v>
      </c>
      <c r="DE11" s="14">
        <v>3864.3</v>
      </c>
      <c r="DF11" s="14">
        <v>1696067</v>
      </c>
      <c r="DG11" s="14">
        <v>3756.3</v>
      </c>
      <c r="DH11" s="14">
        <v>1742344</v>
      </c>
      <c r="DI11" s="14">
        <v>3656.5</v>
      </c>
      <c r="DJ11" s="14">
        <v>1328934</v>
      </c>
      <c r="DK11" s="14">
        <v>4141.6</v>
      </c>
      <c r="DL11" s="14">
        <v>2135211</v>
      </c>
      <c r="DM11" s="14">
        <v>4240.7</v>
      </c>
      <c r="DN11" s="14">
        <v>2234944</v>
      </c>
    </row>
    <row r="12" spans="1:118" ht="12">
      <c r="A12">
        <v>8</v>
      </c>
      <c r="B12" s="3" t="s">
        <v>62</v>
      </c>
      <c r="C12" s="31" t="s">
        <v>100</v>
      </c>
      <c r="D12" s="32">
        <v>146581.44</v>
      </c>
      <c r="E12" s="23">
        <v>1826.7825</v>
      </c>
      <c r="F12" s="23">
        <v>238887.56</v>
      </c>
      <c r="G12" s="14"/>
      <c r="H12" s="14"/>
      <c r="I12" s="14"/>
      <c r="J12" s="14"/>
      <c r="K12" s="14"/>
      <c r="L12" s="14"/>
      <c r="M12" s="23">
        <v>151.4</v>
      </c>
      <c r="N12" s="23">
        <v>25674</v>
      </c>
      <c r="O12" s="14"/>
      <c r="P12" s="14"/>
      <c r="Q12" s="14"/>
      <c r="R12" s="14"/>
      <c r="S12" s="14"/>
      <c r="T12" s="14"/>
      <c r="U12" s="23">
        <v>3076</v>
      </c>
      <c r="V12" s="23">
        <v>474740</v>
      </c>
      <c r="W12" s="14"/>
      <c r="X12" s="14"/>
      <c r="Y12" s="23">
        <v>2643.9</v>
      </c>
      <c r="Z12" s="23">
        <v>912317</v>
      </c>
      <c r="AA12" s="23">
        <v>2924.2</v>
      </c>
      <c r="AB12" s="23">
        <v>1020823</v>
      </c>
      <c r="AC12" s="23">
        <v>2488.8</v>
      </c>
      <c r="AD12" s="23">
        <v>577311</v>
      </c>
      <c r="AE12" s="23">
        <v>2331.6</v>
      </c>
      <c r="AF12" s="23">
        <v>681748</v>
      </c>
      <c r="AG12" s="23">
        <v>2501</v>
      </c>
      <c r="AH12" s="23">
        <v>706816</v>
      </c>
      <c r="AI12" s="23">
        <v>3004</v>
      </c>
      <c r="AJ12" s="23">
        <v>831436</v>
      </c>
      <c r="AK12" s="23">
        <v>4268.3</v>
      </c>
      <c r="AL12" s="23">
        <v>1241397</v>
      </c>
      <c r="AM12" s="23">
        <v>2167.9</v>
      </c>
      <c r="AN12" s="23">
        <v>722205</v>
      </c>
      <c r="AO12" s="23">
        <v>2256</v>
      </c>
      <c r="AP12" s="23">
        <v>847739</v>
      </c>
      <c r="AQ12" s="23">
        <v>3203.5</v>
      </c>
      <c r="AR12" s="23">
        <v>1203766</v>
      </c>
      <c r="AS12" s="23">
        <v>3748.8</v>
      </c>
      <c r="AT12" s="23">
        <v>1566429</v>
      </c>
      <c r="AU12" s="23">
        <v>4021.7</v>
      </c>
      <c r="AV12" s="23">
        <v>1632031</v>
      </c>
      <c r="AW12" s="23">
        <v>1170.4</v>
      </c>
      <c r="AX12" s="23">
        <v>629193</v>
      </c>
      <c r="AY12" s="23">
        <v>5320</v>
      </c>
      <c r="AZ12" s="23">
        <v>1885742</v>
      </c>
      <c r="BA12" s="23">
        <v>4987.7</v>
      </c>
      <c r="BB12" s="23">
        <v>1704524</v>
      </c>
      <c r="BC12" s="23">
        <v>5017.1</v>
      </c>
      <c r="BD12" s="23">
        <v>1890892</v>
      </c>
      <c r="BE12" s="23">
        <v>5449</v>
      </c>
      <c r="BF12" s="23">
        <v>2080535</v>
      </c>
      <c r="BG12" s="14">
        <v>5527.2</v>
      </c>
      <c r="BH12" s="14">
        <v>1654284</v>
      </c>
      <c r="BI12" s="14">
        <v>5384.7</v>
      </c>
      <c r="BJ12" s="14">
        <v>1889051</v>
      </c>
      <c r="BK12" s="23">
        <v>5092.2</v>
      </c>
      <c r="BL12" s="23">
        <v>2026130</v>
      </c>
      <c r="BM12" s="23">
        <v>5844</v>
      </c>
      <c r="BN12" s="23">
        <v>2396612</v>
      </c>
      <c r="BO12" s="23">
        <v>4946.2</v>
      </c>
      <c r="BP12" s="23">
        <v>1929713</v>
      </c>
      <c r="BQ12" s="23">
        <v>4680.8</v>
      </c>
      <c r="BR12" s="23">
        <v>1938344</v>
      </c>
      <c r="BS12" s="23">
        <v>4440.3</v>
      </c>
      <c r="BT12" s="23">
        <v>1486183</v>
      </c>
      <c r="BU12" s="23">
        <v>4186.5</v>
      </c>
      <c r="BV12" s="23">
        <v>1576596</v>
      </c>
      <c r="BW12" s="23">
        <v>5343.4</v>
      </c>
      <c r="BX12" s="23">
        <v>2249695</v>
      </c>
      <c r="BY12" s="23">
        <v>6090.7</v>
      </c>
      <c r="BZ12" s="23">
        <v>2519090</v>
      </c>
      <c r="CA12" s="23">
        <v>5994.6</v>
      </c>
      <c r="CB12" s="23">
        <v>2658215</v>
      </c>
      <c r="CC12" s="23">
        <v>6307</v>
      </c>
      <c r="CD12" s="23">
        <v>3053953</v>
      </c>
      <c r="CE12" s="23">
        <v>6493.7</v>
      </c>
      <c r="CF12" s="23">
        <v>2867463</v>
      </c>
      <c r="CG12" s="14">
        <v>6371.7</v>
      </c>
      <c r="CH12" s="14">
        <v>2372578</v>
      </c>
      <c r="CI12" s="14">
        <v>5959.6</v>
      </c>
      <c r="CJ12" s="14">
        <v>2561752</v>
      </c>
      <c r="CK12" s="14">
        <v>5323.8</v>
      </c>
      <c r="CL12" s="14">
        <v>2254053</v>
      </c>
      <c r="CM12" s="14">
        <v>5152.3</v>
      </c>
      <c r="CN12" s="14">
        <v>2288250</v>
      </c>
      <c r="CO12" s="14">
        <v>5027.7</v>
      </c>
      <c r="CP12" s="14">
        <v>2190703</v>
      </c>
      <c r="CQ12" s="14">
        <v>4846.9</v>
      </c>
      <c r="CR12" s="14">
        <v>1925488</v>
      </c>
      <c r="CS12" s="14">
        <v>4974.4</v>
      </c>
      <c r="CT12" s="14">
        <v>2382306</v>
      </c>
      <c r="CU12" s="14">
        <v>4786</v>
      </c>
      <c r="CV12" s="14">
        <v>2305660</v>
      </c>
      <c r="CW12" s="14">
        <v>4394.4</v>
      </c>
      <c r="CX12" s="14">
        <v>2091430</v>
      </c>
      <c r="CY12" s="14">
        <v>4387.9</v>
      </c>
      <c r="CZ12" s="14">
        <v>2027000</v>
      </c>
      <c r="DA12" s="14">
        <v>4266.2</v>
      </c>
      <c r="DB12" s="14">
        <v>1948534</v>
      </c>
      <c r="DC12" s="14">
        <v>4485</v>
      </c>
      <c r="DD12" s="14">
        <v>2248654</v>
      </c>
      <c r="DE12" s="14">
        <v>4479.1</v>
      </c>
      <c r="DF12" s="14">
        <v>2072890</v>
      </c>
      <c r="DG12" s="14">
        <v>4471.2</v>
      </c>
      <c r="DH12" s="14">
        <v>2010547</v>
      </c>
      <c r="DI12" s="14">
        <v>4759.3</v>
      </c>
      <c r="DJ12" s="14">
        <v>2090909</v>
      </c>
      <c r="DK12" s="14">
        <v>5388.4</v>
      </c>
      <c r="DL12" s="14">
        <v>2624966</v>
      </c>
      <c r="DM12" s="14">
        <v>5524.3</v>
      </c>
      <c r="DN12" s="14">
        <v>3030630</v>
      </c>
    </row>
    <row r="13" spans="1:118" ht="12">
      <c r="A13">
        <v>9</v>
      </c>
      <c r="B13" s="3" t="s">
        <v>63</v>
      </c>
      <c r="C13" s="31">
        <v>2108.4507</v>
      </c>
      <c r="D13" s="32">
        <v>466576.145</v>
      </c>
      <c r="E13" s="23">
        <v>1680.9518</v>
      </c>
      <c r="F13" s="23">
        <v>358384.8</v>
      </c>
      <c r="G13" s="14"/>
      <c r="H13" s="14"/>
      <c r="I13" s="14"/>
      <c r="J13" s="14"/>
      <c r="K13" s="14"/>
      <c r="L13" s="14"/>
      <c r="M13" s="23">
        <v>457.4</v>
      </c>
      <c r="N13" s="23">
        <v>126648</v>
      </c>
      <c r="O13" s="14"/>
      <c r="P13" s="14"/>
      <c r="Q13" s="14"/>
      <c r="R13" s="14"/>
      <c r="S13" s="14"/>
      <c r="T13" s="14"/>
      <c r="U13" s="23">
        <v>1118.9</v>
      </c>
      <c r="V13" s="23">
        <v>249925</v>
      </c>
      <c r="W13" s="14"/>
      <c r="X13" s="14"/>
      <c r="Y13" s="23">
        <v>1870.2</v>
      </c>
      <c r="Z13" s="23">
        <v>507206</v>
      </c>
      <c r="AA13" s="23">
        <v>1795.8</v>
      </c>
      <c r="AB13" s="23">
        <v>492161</v>
      </c>
      <c r="AC13" s="23">
        <v>1951.4</v>
      </c>
      <c r="AD13" s="23">
        <v>533802</v>
      </c>
      <c r="AE13" s="23">
        <v>1916.7</v>
      </c>
      <c r="AF13" s="23">
        <v>496175</v>
      </c>
      <c r="AG13" s="23">
        <v>2326.5</v>
      </c>
      <c r="AH13" s="23">
        <v>597216</v>
      </c>
      <c r="AI13" s="23">
        <v>4068.5</v>
      </c>
      <c r="AJ13" s="23">
        <v>1110253</v>
      </c>
      <c r="AK13" s="23">
        <v>4103.1</v>
      </c>
      <c r="AL13" s="23">
        <v>1167890</v>
      </c>
      <c r="AM13" s="23">
        <v>2126.4</v>
      </c>
      <c r="AN13" s="23">
        <v>757485</v>
      </c>
      <c r="AO13" s="23">
        <v>2518.7</v>
      </c>
      <c r="AP13" s="23">
        <v>873362</v>
      </c>
      <c r="AQ13" s="23">
        <v>3384.6</v>
      </c>
      <c r="AR13" s="23">
        <v>1280868</v>
      </c>
      <c r="AS13" s="23">
        <v>4048.3</v>
      </c>
      <c r="AT13" s="23">
        <v>1643734</v>
      </c>
      <c r="AU13" s="23">
        <v>4638.3</v>
      </c>
      <c r="AV13" s="23">
        <v>1827502</v>
      </c>
      <c r="AW13" s="23">
        <v>5140.3</v>
      </c>
      <c r="AX13" s="23">
        <v>1948034</v>
      </c>
      <c r="AY13" s="23">
        <v>5459.3</v>
      </c>
      <c r="AZ13" s="23">
        <v>1990773</v>
      </c>
      <c r="BA13" s="23">
        <v>5065.7</v>
      </c>
      <c r="BB13" s="23">
        <v>1523279</v>
      </c>
      <c r="BC13" s="23">
        <v>4808.2</v>
      </c>
      <c r="BD13" s="23">
        <v>1774340</v>
      </c>
      <c r="BE13" s="23">
        <v>5348.1</v>
      </c>
      <c r="BF13" s="23">
        <v>2031826</v>
      </c>
      <c r="BG13" s="14">
        <v>4973.8</v>
      </c>
      <c r="BH13" s="14">
        <v>1532460</v>
      </c>
      <c r="BI13" s="14">
        <v>4925.5</v>
      </c>
      <c r="BJ13" s="14">
        <v>1824889</v>
      </c>
      <c r="BK13" s="23">
        <v>4575.5</v>
      </c>
      <c r="BL13" s="23">
        <v>1999121</v>
      </c>
      <c r="BM13" s="23">
        <v>5353.9</v>
      </c>
      <c r="BN13" s="23">
        <v>2320775</v>
      </c>
      <c r="BO13" s="23">
        <v>4509</v>
      </c>
      <c r="BP13" s="23">
        <v>1986191</v>
      </c>
      <c r="BQ13" s="23">
        <v>4397.9</v>
      </c>
      <c r="BR13" s="23">
        <v>1987321</v>
      </c>
      <c r="BS13" s="23">
        <v>4278.7</v>
      </c>
      <c r="BT13" s="23">
        <v>1799408</v>
      </c>
      <c r="BU13" s="23">
        <v>4362</v>
      </c>
      <c r="BV13" s="23">
        <v>1930908</v>
      </c>
      <c r="BW13" s="23">
        <v>5566.2</v>
      </c>
      <c r="BX13" s="23">
        <v>2701710</v>
      </c>
      <c r="BY13" s="23">
        <v>6426</v>
      </c>
      <c r="BZ13" s="23">
        <v>2917907</v>
      </c>
      <c r="CA13" s="23">
        <v>5753.6</v>
      </c>
      <c r="CB13" s="23">
        <v>2883459</v>
      </c>
      <c r="CC13" s="23">
        <v>6208.4</v>
      </c>
      <c r="CD13" s="23">
        <v>3244259</v>
      </c>
      <c r="CE13" s="23">
        <v>6146.4</v>
      </c>
      <c r="CF13" s="23">
        <v>2813183</v>
      </c>
      <c r="CG13" s="14">
        <v>6241.6</v>
      </c>
      <c r="CH13" s="14">
        <v>2972807</v>
      </c>
      <c r="CI13" s="14">
        <v>6154.5</v>
      </c>
      <c r="CJ13" s="14">
        <v>3160589</v>
      </c>
      <c r="CK13" s="14">
        <v>6084.7</v>
      </c>
      <c r="CL13" s="14">
        <v>3210928</v>
      </c>
      <c r="CM13" s="14">
        <v>6156.9</v>
      </c>
      <c r="CN13" s="14">
        <v>3242773</v>
      </c>
      <c r="CO13" s="14">
        <v>6104.4</v>
      </c>
      <c r="CP13" s="14">
        <v>2977950</v>
      </c>
      <c r="CQ13" s="14">
        <v>5654.8</v>
      </c>
      <c r="CR13" s="14">
        <v>2802014</v>
      </c>
      <c r="CS13" s="14">
        <v>5725.8</v>
      </c>
      <c r="CT13" s="14">
        <v>3127906</v>
      </c>
      <c r="CU13" s="14">
        <v>5482</v>
      </c>
      <c r="CV13" s="14">
        <v>3105560</v>
      </c>
      <c r="CW13" s="14">
        <v>4989.1</v>
      </c>
      <c r="CX13" s="14">
        <v>2747169</v>
      </c>
      <c r="CY13" s="14">
        <v>4992.4</v>
      </c>
      <c r="CZ13" s="14">
        <v>2903463</v>
      </c>
      <c r="DA13" s="14">
        <v>4997.7</v>
      </c>
      <c r="DB13" s="14">
        <v>2770459</v>
      </c>
      <c r="DC13" s="14">
        <v>5012.5</v>
      </c>
      <c r="DD13" s="14">
        <v>2812533</v>
      </c>
      <c r="DE13" s="14">
        <v>4948.1</v>
      </c>
      <c r="DF13" s="14">
        <v>2720450</v>
      </c>
      <c r="DG13" s="14">
        <v>4748.7</v>
      </c>
      <c r="DH13" s="14">
        <v>2645046</v>
      </c>
      <c r="DI13" s="14">
        <v>4959.2</v>
      </c>
      <c r="DJ13" s="14">
        <v>2518298</v>
      </c>
      <c r="DK13" s="14">
        <v>5444.5</v>
      </c>
      <c r="DL13" s="14">
        <v>3109573</v>
      </c>
      <c r="DM13" s="14">
        <v>5384.1</v>
      </c>
      <c r="DN13" s="14">
        <v>3266874</v>
      </c>
    </row>
    <row r="14" spans="1:118" ht="12">
      <c r="A14">
        <v>10</v>
      </c>
      <c r="B14" s="3" t="s">
        <v>60</v>
      </c>
      <c r="C14" s="31" t="s">
        <v>100</v>
      </c>
      <c r="D14" s="32">
        <v>93539.32</v>
      </c>
      <c r="E14" s="23">
        <v>697.0718</v>
      </c>
      <c r="F14" s="23">
        <v>191052.892</v>
      </c>
      <c r="G14" s="14"/>
      <c r="H14" s="14"/>
      <c r="I14" s="14"/>
      <c r="J14" s="14"/>
      <c r="K14" s="14"/>
      <c r="L14" s="14"/>
      <c r="M14" s="23">
        <v>130.3</v>
      </c>
      <c r="N14" s="23">
        <v>37944</v>
      </c>
      <c r="O14" s="14"/>
      <c r="P14" s="14"/>
      <c r="Q14" s="14"/>
      <c r="R14" s="14"/>
      <c r="S14" s="14"/>
      <c r="T14" s="14"/>
      <c r="U14" s="23">
        <v>536.3</v>
      </c>
      <c r="V14" s="23">
        <v>72812</v>
      </c>
      <c r="W14" s="14"/>
      <c r="X14" s="14"/>
      <c r="Y14" s="23">
        <v>632.2</v>
      </c>
      <c r="Z14" s="23">
        <v>113997</v>
      </c>
      <c r="AA14" s="23">
        <v>511.6</v>
      </c>
      <c r="AB14" s="23">
        <v>91223</v>
      </c>
      <c r="AC14" s="23">
        <v>458.7</v>
      </c>
      <c r="AD14" s="23">
        <v>96662</v>
      </c>
      <c r="AE14" s="23">
        <v>579.4</v>
      </c>
      <c r="AF14" s="23">
        <v>47267</v>
      </c>
      <c r="AG14" s="23">
        <v>349</v>
      </c>
      <c r="AH14" s="23">
        <v>77894</v>
      </c>
      <c r="AI14" s="23">
        <v>452.3</v>
      </c>
      <c r="AJ14" s="23">
        <v>102209</v>
      </c>
      <c r="AK14" s="23">
        <v>310.1</v>
      </c>
      <c r="AL14" s="23">
        <v>84703</v>
      </c>
      <c r="AM14" s="23">
        <v>190.2</v>
      </c>
      <c r="AN14" s="23">
        <v>61152</v>
      </c>
      <c r="AO14" s="23">
        <v>357.5</v>
      </c>
      <c r="AP14" s="23">
        <v>83108</v>
      </c>
      <c r="AQ14" s="23">
        <v>341</v>
      </c>
      <c r="AR14" s="23">
        <v>149073</v>
      </c>
      <c r="AS14" s="23">
        <v>330.1</v>
      </c>
      <c r="AT14" s="23">
        <v>141739</v>
      </c>
      <c r="AU14" s="23">
        <v>341.5</v>
      </c>
      <c r="AV14" s="23">
        <v>125860</v>
      </c>
      <c r="AW14" s="23">
        <v>312.8</v>
      </c>
      <c r="AX14" s="23">
        <v>120756</v>
      </c>
      <c r="AY14" s="23">
        <v>202</v>
      </c>
      <c r="AZ14" s="23">
        <v>72663</v>
      </c>
      <c r="BA14" s="23">
        <v>163.8</v>
      </c>
      <c r="BB14" s="23">
        <v>66671</v>
      </c>
      <c r="BC14" s="23">
        <v>129.9</v>
      </c>
      <c r="BD14" s="23">
        <v>56842</v>
      </c>
      <c r="BE14" s="23">
        <v>94.9</v>
      </c>
      <c r="BF14" s="23">
        <v>34904</v>
      </c>
      <c r="BG14" s="14">
        <v>79.6</v>
      </c>
      <c r="BH14" s="14">
        <v>35854</v>
      </c>
      <c r="BI14" s="14">
        <v>137.4</v>
      </c>
      <c r="BJ14" s="14">
        <v>65609</v>
      </c>
      <c r="BK14" s="23">
        <v>220.6</v>
      </c>
      <c r="BL14" s="23">
        <v>125580</v>
      </c>
      <c r="BM14" s="23">
        <v>328.4</v>
      </c>
      <c r="BN14" s="23">
        <v>185562</v>
      </c>
      <c r="BO14" s="23">
        <v>274.5</v>
      </c>
      <c r="BP14" s="23">
        <v>141167</v>
      </c>
      <c r="BQ14" s="23">
        <v>220.4</v>
      </c>
      <c r="BR14" s="23">
        <v>107455</v>
      </c>
      <c r="BS14" s="23">
        <v>157.2</v>
      </c>
      <c r="BT14" s="23">
        <v>78239</v>
      </c>
      <c r="BU14" s="23">
        <v>126.3</v>
      </c>
      <c r="BV14" s="23">
        <v>63404</v>
      </c>
      <c r="BW14" s="23">
        <v>161.7</v>
      </c>
      <c r="BX14" s="23">
        <v>85099</v>
      </c>
      <c r="BY14" s="23">
        <v>218</v>
      </c>
      <c r="BZ14" s="23">
        <v>119014</v>
      </c>
      <c r="CA14" s="23">
        <v>262.5</v>
      </c>
      <c r="CB14" s="23">
        <v>130483</v>
      </c>
      <c r="CC14" s="23">
        <v>305.9</v>
      </c>
      <c r="CD14" s="23">
        <v>155296</v>
      </c>
      <c r="CE14" s="23">
        <v>237.3</v>
      </c>
      <c r="CF14" s="23">
        <v>102299</v>
      </c>
      <c r="CG14" s="14">
        <v>147.9</v>
      </c>
      <c r="CH14" s="14">
        <v>58017</v>
      </c>
      <c r="CI14" s="14">
        <v>128.2</v>
      </c>
      <c r="CJ14" s="14">
        <v>53740</v>
      </c>
      <c r="CK14" s="14">
        <v>128</v>
      </c>
      <c r="CL14" s="14">
        <v>58183</v>
      </c>
      <c r="CM14" s="14">
        <v>130.7</v>
      </c>
      <c r="CN14" s="14">
        <v>70582</v>
      </c>
      <c r="CO14" s="14">
        <v>152.1</v>
      </c>
      <c r="CP14" s="14">
        <v>62808</v>
      </c>
      <c r="CQ14" s="14">
        <v>133.8</v>
      </c>
      <c r="CR14" s="14">
        <v>61842</v>
      </c>
      <c r="CS14" s="14">
        <v>132.2</v>
      </c>
      <c r="CT14" s="14">
        <v>73563</v>
      </c>
      <c r="CU14" s="14">
        <v>123</v>
      </c>
      <c r="CV14" s="14">
        <v>63735</v>
      </c>
      <c r="CW14" s="14">
        <v>108.4</v>
      </c>
      <c r="CX14" s="14">
        <v>61324</v>
      </c>
      <c r="CY14" s="14">
        <v>108</v>
      </c>
      <c r="CZ14" s="14">
        <v>70448</v>
      </c>
      <c r="DA14" s="14">
        <v>108.3</v>
      </c>
      <c r="DB14" s="14">
        <v>64743</v>
      </c>
      <c r="DC14" s="14">
        <v>118.3</v>
      </c>
      <c r="DD14" s="14">
        <v>65335</v>
      </c>
      <c r="DE14" s="14">
        <v>125.1</v>
      </c>
      <c r="DF14" s="14">
        <v>65795</v>
      </c>
      <c r="DG14" s="14">
        <v>121.4</v>
      </c>
      <c r="DH14" s="14">
        <v>63998</v>
      </c>
      <c r="DI14" s="14">
        <v>122.4</v>
      </c>
      <c r="DJ14" s="14">
        <v>58243</v>
      </c>
      <c r="DK14" s="14">
        <v>127</v>
      </c>
      <c r="DL14" s="14">
        <v>74922</v>
      </c>
      <c r="DM14" s="14">
        <v>119.6</v>
      </c>
      <c r="DN14" s="14">
        <v>73953</v>
      </c>
    </row>
    <row r="15" spans="1:118" ht="12">
      <c r="A15">
        <v>11</v>
      </c>
      <c r="B15" s="3" t="s">
        <v>59</v>
      </c>
      <c r="C15" s="31">
        <v>851.0214</v>
      </c>
      <c r="D15" s="32">
        <v>44807.959</v>
      </c>
      <c r="E15" s="23">
        <v>252.1819</v>
      </c>
      <c r="F15" s="23">
        <v>50573.489</v>
      </c>
      <c r="G15" s="14"/>
      <c r="H15" s="14"/>
      <c r="I15" s="14"/>
      <c r="J15" s="14"/>
      <c r="K15" s="14"/>
      <c r="L15" s="14"/>
      <c r="M15" s="23">
        <v>1264.4</v>
      </c>
      <c r="N15" s="23">
        <v>273299</v>
      </c>
      <c r="O15" s="14"/>
      <c r="P15" s="14"/>
      <c r="Q15" s="14"/>
      <c r="R15" s="14"/>
      <c r="S15" s="14"/>
      <c r="T15" s="14"/>
      <c r="U15" s="23">
        <v>163</v>
      </c>
      <c r="V15" s="23">
        <v>19321</v>
      </c>
      <c r="W15" s="14"/>
      <c r="X15" s="14"/>
      <c r="Y15" s="23">
        <v>298.1</v>
      </c>
      <c r="Z15" s="23">
        <v>79015</v>
      </c>
      <c r="AA15" s="23">
        <v>198.3</v>
      </c>
      <c r="AB15" s="23">
        <v>57556</v>
      </c>
      <c r="AC15" s="23">
        <v>222.6</v>
      </c>
      <c r="AD15" s="23">
        <v>69393</v>
      </c>
      <c r="AE15" s="23">
        <v>106.2</v>
      </c>
      <c r="AF15" s="23">
        <v>32627</v>
      </c>
      <c r="AG15" s="23">
        <v>120.3</v>
      </c>
      <c r="AH15" s="23">
        <v>37562</v>
      </c>
      <c r="AI15" s="23">
        <v>219.8</v>
      </c>
      <c r="AJ15" s="23">
        <v>68616</v>
      </c>
      <c r="AK15" s="23">
        <v>108.6</v>
      </c>
      <c r="AL15" s="23">
        <v>34927</v>
      </c>
      <c r="AM15" s="23">
        <v>77.2</v>
      </c>
      <c r="AN15" s="23">
        <v>20771</v>
      </c>
      <c r="AO15" s="23">
        <v>90.5</v>
      </c>
      <c r="AP15" s="23">
        <v>45669</v>
      </c>
      <c r="AQ15" s="23">
        <v>181.4</v>
      </c>
      <c r="AR15" s="23">
        <v>81173</v>
      </c>
      <c r="AS15" s="23">
        <v>203.2</v>
      </c>
      <c r="AT15" s="23">
        <v>92373</v>
      </c>
      <c r="AU15" s="23">
        <v>206.4</v>
      </c>
      <c r="AV15" s="23">
        <v>96525</v>
      </c>
      <c r="AW15" s="23">
        <v>209.3</v>
      </c>
      <c r="AX15" s="23">
        <v>91156</v>
      </c>
      <c r="AY15" s="23">
        <v>218.6</v>
      </c>
      <c r="AZ15" s="23">
        <v>88334</v>
      </c>
      <c r="BA15" s="23">
        <v>210.9</v>
      </c>
      <c r="BB15" s="23">
        <v>96679</v>
      </c>
      <c r="BC15" s="23">
        <v>188</v>
      </c>
      <c r="BD15" s="23">
        <v>94692</v>
      </c>
      <c r="BE15" s="23">
        <v>165</v>
      </c>
      <c r="BF15" s="23">
        <v>73509</v>
      </c>
      <c r="BG15" s="14">
        <v>159</v>
      </c>
      <c r="BH15" s="14">
        <v>70747</v>
      </c>
      <c r="BI15" s="14">
        <v>178.8</v>
      </c>
      <c r="BJ15" s="14">
        <v>91402</v>
      </c>
      <c r="BK15" s="23">
        <v>200.2</v>
      </c>
      <c r="BL15" s="23">
        <v>111580</v>
      </c>
      <c r="BM15" s="23">
        <v>233.9</v>
      </c>
      <c r="BN15" s="23">
        <v>136084</v>
      </c>
      <c r="BO15" s="23">
        <v>184.3</v>
      </c>
      <c r="BP15" s="23">
        <v>98539</v>
      </c>
      <c r="BQ15" s="23">
        <v>181.5</v>
      </c>
      <c r="BR15" s="23">
        <v>93120</v>
      </c>
      <c r="BS15" s="23">
        <v>139.2</v>
      </c>
      <c r="BT15" s="23">
        <v>68904</v>
      </c>
      <c r="BU15" s="23">
        <v>101.1</v>
      </c>
      <c r="BV15" s="23">
        <v>54742</v>
      </c>
      <c r="BW15" s="23">
        <v>141.8</v>
      </c>
      <c r="BX15" s="23">
        <v>79015</v>
      </c>
      <c r="BY15" s="23">
        <v>176.2</v>
      </c>
      <c r="BZ15" s="23">
        <v>91997</v>
      </c>
      <c r="CA15" s="23">
        <v>169</v>
      </c>
      <c r="CB15" s="23">
        <v>76160</v>
      </c>
      <c r="CC15" s="23">
        <v>158.2</v>
      </c>
      <c r="CD15" s="23">
        <v>91359</v>
      </c>
      <c r="CE15" s="23">
        <v>166.5</v>
      </c>
      <c r="CF15" s="23">
        <v>69982</v>
      </c>
      <c r="CG15" s="14">
        <v>154.6</v>
      </c>
      <c r="CH15" s="14">
        <v>76645</v>
      </c>
      <c r="CI15" s="14">
        <v>129.4</v>
      </c>
      <c r="CJ15" s="14">
        <v>61289</v>
      </c>
      <c r="CK15" s="14">
        <v>118.3</v>
      </c>
      <c r="CL15" s="14">
        <v>62585</v>
      </c>
      <c r="CM15" s="14">
        <v>110.8</v>
      </c>
      <c r="CN15" s="14">
        <v>58470</v>
      </c>
      <c r="CO15" s="14">
        <v>118.1</v>
      </c>
      <c r="CP15" s="14">
        <v>47126</v>
      </c>
      <c r="CQ15" s="14">
        <v>102.8</v>
      </c>
      <c r="CR15" s="14">
        <v>51690</v>
      </c>
      <c r="CS15" s="14">
        <v>108.4</v>
      </c>
      <c r="CT15" s="14">
        <v>58193</v>
      </c>
      <c r="CU15" s="14">
        <v>104</v>
      </c>
      <c r="CV15" s="14">
        <v>56926</v>
      </c>
      <c r="CW15" s="14">
        <v>91.5</v>
      </c>
      <c r="CX15" s="14">
        <v>51088</v>
      </c>
      <c r="CY15" s="14">
        <v>91.7</v>
      </c>
      <c r="CZ15" s="14">
        <v>57036</v>
      </c>
      <c r="DA15" s="14">
        <v>91.9</v>
      </c>
      <c r="DB15" s="14">
        <v>52808</v>
      </c>
      <c r="DC15" s="14">
        <v>83.2</v>
      </c>
      <c r="DD15" s="14">
        <v>42405</v>
      </c>
      <c r="DE15" s="14">
        <v>82.5</v>
      </c>
      <c r="DF15" s="14">
        <v>40979</v>
      </c>
      <c r="DG15" s="14">
        <v>81.9</v>
      </c>
      <c r="DH15" s="14">
        <v>46923</v>
      </c>
      <c r="DI15" s="14">
        <v>76.6</v>
      </c>
      <c r="DJ15" s="14">
        <v>33129</v>
      </c>
      <c r="DK15" s="14">
        <v>115.4</v>
      </c>
      <c r="DL15" s="14">
        <v>61841</v>
      </c>
      <c r="DM15" s="14">
        <v>108</v>
      </c>
      <c r="DN15" s="14">
        <v>74115</v>
      </c>
    </row>
    <row r="16" spans="1:118" ht="12">
      <c r="A16">
        <v>12</v>
      </c>
      <c r="B16" s="3" t="s">
        <v>61</v>
      </c>
      <c r="C16" s="31" t="s">
        <v>100</v>
      </c>
      <c r="D16" s="32">
        <v>28835.36</v>
      </c>
      <c r="E16" s="23">
        <v>323.0212</v>
      </c>
      <c r="F16" s="23">
        <v>134989.78</v>
      </c>
      <c r="G16" s="14"/>
      <c r="H16" s="14"/>
      <c r="I16" s="14"/>
      <c r="J16" s="14"/>
      <c r="K16" s="14"/>
      <c r="L16" s="14"/>
      <c r="M16" s="23">
        <v>1106.6</v>
      </c>
      <c r="N16" s="23">
        <v>237223</v>
      </c>
      <c r="O16" s="14"/>
      <c r="P16" s="14"/>
      <c r="Q16" s="14"/>
      <c r="R16" s="14"/>
      <c r="S16" s="14"/>
      <c r="T16" s="14"/>
      <c r="U16" s="23">
        <v>464.3</v>
      </c>
      <c r="V16" s="23">
        <v>149699</v>
      </c>
      <c r="W16" s="14"/>
      <c r="X16" s="14"/>
      <c r="Y16" s="23">
        <v>434.4</v>
      </c>
      <c r="Z16" s="23">
        <v>143075</v>
      </c>
      <c r="AA16" s="23">
        <v>345</v>
      </c>
      <c r="AB16" s="23">
        <v>128263</v>
      </c>
      <c r="AC16" s="23">
        <v>324</v>
      </c>
      <c r="AD16" s="23">
        <v>127824</v>
      </c>
      <c r="AE16" s="23">
        <v>320.4</v>
      </c>
      <c r="AF16" s="23">
        <v>124922</v>
      </c>
      <c r="AG16" s="23">
        <v>251.7</v>
      </c>
      <c r="AH16" s="23">
        <v>124075</v>
      </c>
      <c r="AI16" s="23">
        <v>292.9</v>
      </c>
      <c r="AJ16" s="23">
        <v>114859</v>
      </c>
      <c r="AK16" s="23">
        <v>378.6</v>
      </c>
      <c r="AL16" s="23">
        <v>176308</v>
      </c>
      <c r="AM16" s="23">
        <v>341.5</v>
      </c>
      <c r="AN16" s="23">
        <v>192911</v>
      </c>
      <c r="AO16" s="23">
        <v>217.6</v>
      </c>
      <c r="AP16" s="23">
        <v>150625</v>
      </c>
      <c r="AQ16" s="23">
        <v>390.4</v>
      </c>
      <c r="AR16" s="23">
        <v>223047</v>
      </c>
      <c r="AS16" s="23">
        <v>402.7</v>
      </c>
      <c r="AT16" s="23">
        <v>252518</v>
      </c>
      <c r="AU16" s="23">
        <v>393</v>
      </c>
      <c r="AV16" s="23">
        <v>233337</v>
      </c>
      <c r="AW16" s="23">
        <v>377</v>
      </c>
      <c r="AX16" s="23">
        <v>207587</v>
      </c>
      <c r="AY16" s="23">
        <v>349.2</v>
      </c>
      <c r="AZ16" s="23">
        <v>179934</v>
      </c>
      <c r="BA16" s="23">
        <v>284.8</v>
      </c>
      <c r="BB16" s="23">
        <v>156728</v>
      </c>
      <c r="BC16" s="23">
        <v>254</v>
      </c>
      <c r="BD16" s="23">
        <v>148203</v>
      </c>
      <c r="BE16" s="23">
        <v>327</v>
      </c>
      <c r="BF16" s="23">
        <v>148818</v>
      </c>
      <c r="BG16" s="14">
        <v>356.1</v>
      </c>
      <c r="BH16" s="14">
        <v>176870</v>
      </c>
      <c r="BI16" s="14">
        <v>403.3</v>
      </c>
      <c r="BJ16" s="14">
        <v>235401</v>
      </c>
      <c r="BK16" s="23">
        <v>472.5</v>
      </c>
      <c r="BL16" s="23">
        <v>286742</v>
      </c>
      <c r="BM16" s="23">
        <v>620</v>
      </c>
      <c r="BN16" s="23">
        <v>393448</v>
      </c>
      <c r="BO16" s="23">
        <v>538.5</v>
      </c>
      <c r="BP16" s="23">
        <v>335467</v>
      </c>
      <c r="BQ16" s="23">
        <v>520.8</v>
      </c>
      <c r="BR16" s="23">
        <v>345446</v>
      </c>
      <c r="BS16" s="23">
        <v>474.8</v>
      </c>
      <c r="BT16" s="23">
        <v>237048</v>
      </c>
      <c r="BU16" s="23">
        <v>362.1</v>
      </c>
      <c r="BV16" s="23">
        <v>208712</v>
      </c>
      <c r="BW16" s="23">
        <v>550.4</v>
      </c>
      <c r="BX16" s="23">
        <v>359702</v>
      </c>
      <c r="BY16" s="23">
        <v>699</v>
      </c>
      <c r="BZ16" s="23">
        <v>477759</v>
      </c>
      <c r="CA16" s="23">
        <v>665.3</v>
      </c>
      <c r="CB16" s="23">
        <v>398629</v>
      </c>
      <c r="CC16" s="23">
        <v>721.5</v>
      </c>
      <c r="CD16" s="23">
        <v>470217</v>
      </c>
      <c r="CE16" s="23">
        <v>781.4</v>
      </c>
      <c r="CF16" s="23">
        <v>441022</v>
      </c>
      <c r="CG16" s="14">
        <v>823.5</v>
      </c>
      <c r="CH16" s="14">
        <v>373845</v>
      </c>
      <c r="CI16" s="14">
        <v>771.3</v>
      </c>
      <c r="CJ16" s="14">
        <v>433031</v>
      </c>
      <c r="CK16" s="14">
        <v>769.5</v>
      </c>
      <c r="CL16" s="14">
        <v>416435</v>
      </c>
      <c r="CM16" s="14">
        <v>749</v>
      </c>
      <c r="CN16" s="14">
        <v>422809</v>
      </c>
      <c r="CO16" s="14">
        <v>774.8</v>
      </c>
      <c r="CP16" s="14">
        <v>407072</v>
      </c>
      <c r="CQ16" s="14">
        <v>753.5</v>
      </c>
      <c r="CR16" s="14">
        <v>367327</v>
      </c>
      <c r="CS16" s="14">
        <v>750.4</v>
      </c>
      <c r="CT16" s="14">
        <v>439841</v>
      </c>
      <c r="CU16" s="14">
        <v>704</v>
      </c>
      <c r="CV16" s="14">
        <v>373858</v>
      </c>
      <c r="CW16" s="14">
        <v>646.1</v>
      </c>
      <c r="CX16" s="14">
        <v>372571</v>
      </c>
      <c r="CY16" s="14">
        <v>656.6</v>
      </c>
      <c r="CZ16" s="14">
        <v>333945</v>
      </c>
      <c r="DA16" s="14">
        <v>663.3</v>
      </c>
      <c r="DB16" s="14">
        <v>330922</v>
      </c>
      <c r="DC16" s="14">
        <v>685.4</v>
      </c>
      <c r="DD16" s="14">
        <v>341177</v>
      </c>
      <c r="DE16" s="14">
        <v>680.2</v>
      </c>
      <c r="DF16" s="14">
        <v>296252</v>
      </c>
      <c r="DG16" s="14">
        <v>680.3</v>
      </c>
      <c r="DH16" s="14">
        <v>314313</v>
      </c>
      <c r="DI16" s="14">
        <v>707.9</v>
      </c>
      <c r="DJ16" s="14">
        <v>329385</v>
      </c>
      <c r="DK16" s="14">
        <v>794.7</v>
      </c>
      <c r="DL16" s="14">
        <v>375400</v>
      </c>
      <c r="DM16" s="14">
        <v>827.5</v>
      </c>
      <c r="DN16" s="14">
        <v>443968</v>
      </c>
    </row>
    <row r="17" spans="1:118" ht="12">
      <c r="A17">
        <v>13</v>
      </c>
      <c r="B17" s="3" t="s">
        <v>52</v>
      </c>
      <c r="C17" s="31" t="s">
        <v>100</v>
      </c>
      <c r="D17" s="32" t="s">
        <v>100</v>
      </c>
      <c r="E17" s="23" t="s">
        <v>100</v>
      </c>
      <c r="F17" s="23" t="s">
        <v>100</v>
      </c>
      <c r="G17" s="14"/>
      <c r="H17" s="14"/>
      <c r="I17" s="14"/>
      <c r="J17" s="14"/>
      <c r="K17" s="14"/>
      <c r="L17" s="14"/>
      <c r="M17" s="23">
        <v>208.1</v>
      </c>
      <c r="N17" s="23">
        <v>88389</v>
      </c>
      <c r="O17" s="14"/>
      <c r="P17" s="14"/>
      <c r="Q17" s="14"/>
      <c r="R17" s="14"/>
      <c r="S17" s="14"/>
      <c r="T17" s="14"/>
      <c r="U17" s="23" t="s">
        <v>100</v>
      </c>
      <c r="V17" s="23" t="s">
        <v>100</v>
      </c>
      <c r="W17" s="14"/>
      <c r="X17" s="14"/>
      <c r="Y17" s="23">
        <v>5.2</v>
      </c>
      <c r="Z17" s="23">
        <v>590</v>
      </c>
      <c r="AA17" s="23">
        <v>181.8</v>
      </c>
      <c r="AB17" s="23">
        <v>27237</v>
      </c>
      <c r="AC17" s="23">
        <v>5</v>
      </c>
      <c r="AD17" s="23">
        <v>439</v>
      </c>
      <c r="AE17" s="23">
        <v>2</v>
      </c>
      <c r="AF17" s="23">
        <v>559</v>
      </c>
      <c r="AG17" s="23" t="s">
        <v>100</v>
      </c>
      <c r="AH17" s="23">
        <v>500</v>
      </c>
      <c r="AI17" s="23">
        <v>10.8</v>
      </c>
      <c r="AJ17" s="23">
        <v>1549</v>
      </c>
      <c r="AK17" s="23">
        <v>3.7</v>
      </c>
      <c r="AL17" s="23">
        <v>635</v>
      </c>
      <c r="AM17" s="23">
        <v>15.8</v>
      </c>
      <c r="AN17" s="23">
        <v>3002</v>
      </c>
      <c r="AO17" s="23" t="s">
        <v>100</v>
      </c>
      <c r="AP17" s="23" t="s">
        <v>100</v>
      </c>
      <c r="AQ17" s="23" t="s">
        <v>100</v>
      </c>
      <c r="AR17" s="23" t="s">
        <v>100</v>
      </c>
      <c r="AS17" s="23" t="s">
        <v>100</v>
      </c>
      <c r="AT17" s="23" t="s">
        <v>100</v>
      </c>
      <c r="AU17" s="23" t="s">
        <v>100</v>
      </c>
      <c r="AV17" s="23" t="s">
        <v>100</v>
      </c>
      <c r="AW17" s="23" t="s">
        <v>100</v>
      </c>
      <c r="AX17" s="23">
        <v>8</v>
      </c>
      <c r="AY17" s="23" t="s">
        <v>100</v>
      </c>
      <c r="AZ17" s="23">
        <v>13</v>
      </c>
      <c r="BA17" s="23">
        <v>0.1</v>
      </c>
      <c r="BB17" s="23">
        <v>22</v>
      </c>
      <c r="BC17" s="23" t="s">
        <v>100</v>
      </c>
      <c r="BD17" s="23" t="s">
        <v>100</v>
      </c>
      <c r="BE17" s="23">
        <v>0.2</v>
      </c>
      <c r="BF17" s="23">
        <v>46</v>
      </c>
      <c r="BG17" s="14">
        <v>0.3</v>
      </c>
      <c r="BH17" s="14">
        <v>105</v>
      </c>
      <c r="BI17" s="14">
        <v>0.2</v>
      </c>
      <c r="BJ17" s="14">
        <v>80</v>
      </c>
      <c r="BK17" s="23" t="s">
        <v>100</v>
      </c>
      <c r="BL17" s="23" t="s">
        <v>100</v>
      </c>
      <c r="BM17" s="23" t="s">
        <v>100</v>
      </c>
      <c r="BN17" s="23" t="s">
        <v>100</v>
      </c>
      <c r="BO17" s="23" t="s">
        <v>100</v>
      </c>
      <c r="BP17" s="23">
        <v>4</v>
      </c>
      <c r="BQ17" s="23" t="s">
        <v>100</v>
      </c>
      <c r="BR17" s="23" t="s">
        <v>100</v>
      </c>
      <c r="BS17" s="23" t="s">
        <v>100</v>
      </c>
      <c r="BT17" s="23" t="s">
        <v>100</v>
      </c>
      <c r="BU17" s="23" t="s">
        <v>100</v>
      </c>
      <c r="BV17" s="23" t="s">
        <v>100</v>
      </c>
      <c r="BW17" s="23" t="s">
        <v>100</v>
      </c>
      <c r="BX17" s="23" t="s">
        <v>100</v>
      </c>
      <c r="BY17" s="23" t="s">
        <v>100</v>
      </c>
      <c r="BZ17" s="23" t="s">
        <v>100</v>
      </c>
      <c r="CA17" s="23">
        <v>0</v>
      </c>
      <c r="CB17" s="23">
        <v>6</v>
      </c>
      <c r="CC17" s="23" t="s">
        <v>100</v>
      </c>
      <c r="CD17" s="23" t="s">
        <v>100</v>
      </c>
      <c r="CE17" s="23" t="s">
        <v>100</v>
      </c>
      <c r="CF17" s="23" t="s">
        <v>100</v>
      </c>
      <c r="CG17" s="14" t="s">
        <v>100</v>
      </c>
      <c r="CH17" s="14" t="s">
        <v>100</v>
      </c>
      <c r="CI17" s="14" t="s">
        <v>100</v>
      </c>
      <c r="CJ17" s="14" t="s">
        <v>100</v>
      </c>
      <c r="CK17" s="14" t="s">
        <v>100</v>
      </c>
      <c r="CL17" s="14" t="s">
        <v>100</v>
      </c>
      <c r="CM17" s="14" t="s">
        <v>100</v>
      </c>
      <c r="CN17" s="14" t="s">
        <v>100</v>
      </c>
      <c r="CO17" s="14" t="s">
        <v>100</v>
      </c>
      <c r="CP17" s="14" t="s">
        <v>100</v>
      </c>
      <c r="CQ17" s="14" t="s">
        <v>100</v>
      </c>
      <c r="CR17" s="14" t="s">
        <v>100</v>
      </c>
      <c r="CS17" s="14" t="s">
        <v>100</v>
      </c>
      <c r="CT17" s="14" t="s">
        <v>100</v>
      </c>
      <c r="CU17" s="14" t="s">
        <v>100</v>
      </c>
      <c r="CV17" s="14" t="s">
        <v>100</v>
      </c>
      <c r="CW17" s="14" t="s">
        <v>100</v>
      </c>
      <c r="CX17" s="14" t="s">
        <v>100</v>
      </c>
      <c r="CY17" s="14" t="s">
        <v>100</v>
      </c>
      <c r="CZ17" s="14" t="s">
        <v>100</v>
      </c>
      <c r="DA17" s="14" t="s">
        <v>100</v>
      </c>
      <c r="DB17" s="14" t="s">
        <v>100</v>
      </c>
      <c r="DC17" s="14" t="s">
        <v>100</v>
      </c>
      <c r="DD17" s="14" t="s">
        <v>100</v>
      </c>
      <c r="DE17" s="14" t="s">
        <v>100</v>
      </c>
      <c r="DF17" s="14" t="s">
        <v>100</v>
      </c>
      <c r="DG17" s="14">
        <v>0.2</v>
      </c>
      <c r="DH17" s="14">
        <v>28</v>
      </c>
      <c r="DI17" s="14" t="s">
        <v>100</v>
      </c>
      <c r="DJ17" s="14" t="s">
        <v>100</v>
      </c>
      <c r="DK17" s="14" t="s">
        <v>100</v>
      </c>
      <c r="DL17" s="14" t="s">
        <v>100</v>
      </c>
      <c r="DM17" s="14" t="s">
        <v>100</v>
      </c>
      <c r="DN17" s="14" t="s">
        <v>100</v>
      </c>
    </row>
    <row r="18" spans="1:118" ht="12">
      <c r="A18">
        <v>14</v>
      </c>
      <c r="B18" s="3" t="s">
        <v>55</v>
      </c>
      <c r="C18" s="31">
        <v>1596.6722</v>
      </c>
      <c r="D18" s="32">
        <v>461605.273</v>
      </c>
      <c r="E18" s="23">
        <v>822.4721</v>
      </c>
      <c r="F18" s="23">
        <v>232136.745</v>
      </c>
      <c r="G18" s="14"/>
      <c r="H18" s="14"/>
      <c r="I18" s="14"/>
      <c r="J18" s="14"/>
      <c r="K18" s="14"/>
      <c r="L18" s="14"/>
      <c r="M18" s="23">
        <v>522.7</v>
      </c>
      <c r="N18" s="23">
        <v>131483</v>
      </c>
      <c r="O18" s="14"/>
      <c r="P18" s="14"/>
      <c r="Q18" s="14"/>
      <c r="R18" s="14"/>
      <c r="S18" s="14"/>
      <c r="T18" s="14"/>
      <c r="U18" s="23">
        <v>1121.6</v>
      </c>
      <c r="V18" s="23">
        <v>363530</v>
      </c>
      <c r="W18" s="14"/>
      <c r="X18" s="14"/>
      <c r="Y18" s="23">
        <v>1395.1</v>
      </c>
      <c r="Z18" s="23">
        <v>422410</v>
      </c>
      <c r="AA18" s="23">
        <v>1650.9</v>
      </c>
      <c r="AB18" s="23">
        <v>398685</v>
      </c>
      <c r="AC18" s="23">
        <v>1653.1</v>
      </c>
      <c r="AD18" s="23">
        <v>501778</v>
      </c>
      <c r="AE18" s="23">
        <v>1850</v>
      </c>
      <c r="AF18" s="23">
        <v>593369</v>
      </c>
      <c r="AG18" s="23">
        <v>1204.9</v>
      </c>
      <c r="AH18" s="23">
        <v>871956</v>
      </c>
      <c r="AI18" s="23">
        <v>1303.2</v>
      </c>
      <c r="AJ18" s="23">
        <v>510956</v>
      </c>
      <c r="AK18" s="23">
        <v>1412.7</v>
      </c>
      <c r="AL18" s="23">
        <v>548005</v>
      </c>
      <c r="AM18" s="23">
        <v>1452.7</v>
      </c>
      <c r="AN18" s="23">
        <v>577778</v>
      </c>
      <c r="AO18" s="23">
        <v>1406.7</v>
      </c>
      <c r="AP18" s="23">
        <v>546799</v>
      </c>
      <c r="AQ18" s="23">
        <v>1631.6</v>
      </c>
      <c r="AR18" s="23">
        <v>692346</v>
      </c>
      <c r="AS18" s="23">
        <v>1730.6</v>
      </c>
      <c r="AT18" s="23">
        <v>778778</v>
      </c>
      <c r="AU18" s="23">
        <v>1613.6</v>
      </c>
      <c r="AV18" s="23">
        <v>718153</v>
      </c>
      <c r="AW18" s="23">
        <v>1560.2</v>
      </c>
      <c r="AX18" s="23">
        <v>696348</v>
      </c>
      <c r="AY18" s="23">
        <v>1679.4</v>
      </c>
      <c r="AZ18" s="23">
        <v>715283</v>
      </c>
      <c r="BA18" s="23">
        <v>1534.9</v>
      </c>
      <c r="BB18" s="23">
        <v>628742</v>
      </c>
      <c r="BC18" s="23">
        <v>1536.8</v>
      </c>
      <c r="BD18" s="23">
        <v>670383</v>
      </c>
      <c r="BE18" s="23">
        <v>1638.9</v>
      </c>
      <c r="BF18" s="23">
        <v>771286</v>
      </c>
      <c r="BG18" s="14">
        <v>1525</v>
      </c>
      <c r="BH18" s="14">
        <v>551687</v>
      </c>
      <c r="BI18" s="14">
        <v>1445.5</v>
      </c>
      <c r="BJ18" s="14">
        <v>753277</v>
      </c>
      <c r="BK18" s="23">
        <v>1599.1</v>
      </c>
      <c r="BL18" s="23">
        <v>839675</v>
      </c>
      <c r="BM18" s="23">
        <v>1635.9</v>
      </c>
      <c r="BN18" s="23">
        <v>797205</v>
      </c>
      <c r="BO18" s="23">
        <v>1416.4</v>
      </c>
      <c r="BP18" s="23">
        <v>733676</v>
      </c>
      <c r="BQ18" s="23">
        <v>1395.9</v>
      </c>
      <c r="BR18" s="23">
        <v>733772</v>
      </c>
      <c r="BS18" s="23">
        <v>1224.7</v>
      </c>
      <c r="BT18" s="23">
        <v>589266</v>
      </c>
      <c r="BU18" s="23">
        <v>1071.1</v>
      </c>
      <c r="BV18" s="23">
        <v>529189</v>
      </c>
      <c r="BW18" s="23">
        <v>1459.1</v>
      </c>
      <c r="BX18" s="23">
        <v>811477</v>
      </c>
      <c r="BY18" s="23">
        <v>1537.8</v>
      </c>
      <c r="BZ18" s="23">
        <v>788582</v>
      </c>
      <c r="CA18" s="23">
        <v>1455.5</v>
      </c>
      <c r="CB18" s="23">
        <v>706046</v>
      </c>
      <c r="CC18" s="23">
        <v>1522.6</v>
      </c>
      <c r="CD18" s="23">
        <v>872406</v>
      </c>
      <c r="CE18" s="23">
        <v>1506.6</v>
      </c>
      <c r="CF18" s="23">
        <v>705256</v>
      </c>
      <c r="CG18" s="14">
        <v>1415.4</v>
      </c>
      <c r="CH18" s="14">
        <v>808328</v>
      </c>
      <c r="CI18" s="14">
        <v>1408.9</v>
      </c>
      <c r="CJ18" s="14">
        <v>777892</v>
      </c>
      <c r="CK18" s="14">
        <v>1423.2</v>
      </c>
      <c r="CL18" s="14">
        <v>808911</v>
      </c>
      <c r="CM18" s="14">
        <v>1430.3</v>
      </c>
      <c r="CN18" s="14">
        <v>845793</v>
      </c>
      <c r="CO18" s="14">
        <v>1365.9</v>
      </c>
      <c r="CP18" s="14">
        <v>670128</v>
      </c>
      <c r="CQ18" s="14">
        <v>1308.2</v>
      </c>
      <c r="CR18" s="14">
        <v>720327</v>
      </c>
      <c r="CS18" s="14">
        <v>1288.8</v>
      </c>
      <c r="CT18" s="14">
        <v>716258</v>
      </c>
      <c r="CU18" s="14">
        <v>1204</v>
      </c>
      <c r="CV18" s="14">
        <v>637137</v>
      </c>
      <c r="CW18" s="14">
        <v>1097.4</v>
      </c>
      <c r="CX18" s="14">
        <v>605163</v>
      </c>
      <c r="CY18" s="14">
        <v>1094.7</v>
      </c>
      <c r="CZ18" s="14">
        <v>596381</v>
      </c>
      <c r="DA18" s="14">
        <v>1095.7</v>
      </c>
      <c r="DB18" s="14">
        <v>619071</v>
      </c>
      <c r="DC18" s="14">
        <v>1115.1</v>
      </c>
      <c r="DD18" s="14">
        <v>593394</v>
      </c>
      <c r="DE18" s="14">
        <v>1118.1</v>
      </c>
      <c r="DF18" s="14">
        <v>576060</v>
      </c>
      <c r="DG18" s="14">
        <v>1060.2</v>
      </c>
      <c r="DH18" s="14">
        <v>565408</v>
      </c>
      <c r="DI18" s="14">
        <v>1058.1</v>
      </c>
      <c r="DJ18" s="14">
        <v>523514</v>
      </c>
      <c r="DK18" s="14">
        <v>983.6</v>
      </c>
      <c r="DL18" s="14">
        <v>536270</v>
      </c>
      <c r="DM18" s="14">
        <v>835.3</v>
      </c>
      <c r="DN18" s="14">
        <v>498734</v>
      </c>
    </row>
    <row r="19" spans="1:118" ht="12">
      <c r="A19">
        <v>15</v>
      </c>
      <c r="B19" s="3" t="s">
        <v>58</v>
      </c>
      <c r="C19" s="31">
        <v>562.0918</v>
      </c>
      <c r="D19" s="32">
        <v>103364.231</v>
      </c>
      <c r="E19" s="23">
        <v>841.6718</v>
      </c>
      <c r="F19" s="23">
        <v>91355.567</v>
      </c>
      <c r="G19" s="14"/>
      <c r="H19" s="14"/>
      <c r="I19" s="14"/>
      <c r="J19" s="14"/>
      <c r="K19" s="14"/>
      <c r="L19" s="14"/>
      <c r="M19" s="23">
        <v>551.9</v>
      </c>
      <c r="N19" s="23">
        <v>145318</v>
      </c>
      <c r="O19" s="14"/>
      <c r="P19" s="14"/>
      <c r="Q19" s="14"/>
      <c r="R19" s="14"/>
      <c r="S19" s="14"/>
      <c r="T19" s="14"/>
      <c r="U19" s="23">
        <v>931.9</v>
      </c>
      <c r="V19" s="23">
        <v>177079</v>
      </c>
      <c r="W19" s="14"/>
      <c r="X19" s="14"/>
      <c r="Y19" s="23">
        <v>1215.2</v>
      </c>
      <c r="Z19" s="23">
        <v>283335</v>
      </c>
      <c r="AA19" s="23">
        <v>1053.6</v>
      </c>
      <c r="AB19" s="23">
        <v>208510</v>
      </c>
      <c r="AC19" s="23">
        <v>990.1</v>
      </c>
      <c r="AD19" s="23">
        <v>214730</v>
      </c>
      <c r="AE19" s="23">
        <v>982.2</v>
      </c>
      <c r="AF19" s="23">
        <v>190844</v>
      </c>
      <c r="AG19" s="23">
        <v>898</v>
      </c>
      <c r="AH19" s="23">
        <v>192498</v>
      </c>
      <c r="AI19" s="23">
        <v>1018.4</v>
      </c>
      <c r="AJ19" s="23">
        <v>213630</v>
      </c>
      <c r="AK19" s="23">
        <v>1000.9</v>
      </c>
      <c r="AL19" s="23">
        <v>287602</v>
      </c>
      <c r="AM19" s="23">
        <v>831.8</v>
      </c>
      <c r="AN19" s="23">
        <v>311856</v>
      </c>
      <c r="AO19" s="23">
        <v>839.3</v>
      </c>
      <c r="AP19" s="23">
        <v>267529</v>
      </c>
      <c r="AQ19" s="23">
        <v>890.8</v>
      </c>
      <c r="AR19" s="23">
        <v>283482</v>
      </c>
      <c r="AS19" s="23">
        <v>834.5</v>
      </c>
      <c r="AT19" s="23">
        <v>294651</v>
      </c>
      <c r="AU19" s="23">
        <v>801.5</v>
      </c>
      <c r="AV19" s="23">
        <v>173713</v>
      </c>
      <c r="AW19" s="23">
        <v>604.6</v>
      </c>
      <c r="AX19" s="23">
        <v>242269</v>
      </c>
      <c r="AY19" s="23">
        <v>631.3</v>
      </c>
      <c r="AZ19" s="23">
        <v>263684</v>
      </c>
      <c r="BA19" s="23">
        <v>555.2</v>
      </c>
      <c r="BB19" s="23">
        <v>269543</v>
      </c>
      <c r="BC19" s="23">
        <v>480.7</v>
      </c>
      <c r="BD19" s="23">
        <v>217943</v>
      </c>
      <c r="BE19" s="23">
        <v>366.8</v>
      </c>
      <c r="BF19" s="23">
        <v>151392</v>
      </c>
      <c r="BG19" s="14">
        <v>300.7</v>
      </c>
      <c r="BH19" s="14">
        <v>112362</v>
      </c>
      <c r="BI19" s="14">
        <v>337.6</v>
      </c>
      <c r="BJ19" s="14">
        <v>126955</v>
      </c>
      <c r="BK19" s="23">
        <v>409.4</v>
      </c>
      <c r="BL19" s="23">
        <v>186873</v>
      </c>
      <c r="BM19" s="23">
        <v>528.1</v>
      </c>
      <c r="BN19" s="23">
        <v>211120</v>
      </c>
      <c r="BO19" s="23">
        <v>431.3</v>
      </c>
      <c r="BP19" s="23">
        <v>189569</v>
      </c>
      <c r="BQ19" s="23">
        <v>406.2</v>
      </c>
      <c r="BR19" s="23">
        <v>161692</v>
      </c>
      <c r="BS19" s="23">
        <v>363.7</v>
      </c>
      <c r="BT19" s="23">
        <v>150521</v>
      </c>
      <c r="BU19" s="23">
        <v>300.1</v>
      </c>
      <c r="BV19" s="23">
        <v>121269</v>
      </c>
      <c r="BW19" s="23">
        <v>394.8</v>
      </c>
      <c r="BX19" s="23">
        <v>181261</v>
      </c>
      <c r="BY19" s="23">
        <v>448</v>
      </c>
      <c r="BZ19" s="23">
        <v>218199</v>
      </c>
      <c r="CA19" s="23">
        <v>468.1</v>
      </c>
      <c r="CB19" s="23">
        <v>225499</v>
      </c>
      <c r="CC19" s="23">
        <v>448.6</v>
      </c>
      <c r="CD19" s="23">
        <v>183072</v>
      </c>
      <c r="CE19" s="23">
        <v>294.4</v>
      </c>
      <c r="CF19" s="23">
        <v>123885</v>
      </c>
      <c r="CG19" s="14">
        <v>249.3</v>
      </c>
      <c r="CH19" s="14">
        <v>101786</v>
      </c>
      <c r="CI19" s="14">
        <v>253</v>
      </c>
      <c r="CJ19" s="14">
        <v>101301</v>
      </c>
      <c r="CK19" s="14">
        <v>260.3</v>
      </c>
      <c r="CL19" s="14">
        <v>102764</v>
      </c>
      <c r="CM19" s="14">
        <v>257.4</v>
      </c>
      <c r="CN19" s="14">
        <v>108179</v>
      </c>
      <c r="CO19" s="14">
        <v>259.7</v>
      </c>
      <c r="CP19" s="14">
        <v>95565</v>
      </c>
      <c r="CQ19" s="14">
        <v>251.2</v>
      </c>
      <c r="CR19" s="14">
        <v>116250</v>
      </c>
      <c r="CS19" s="14">
        <v>259.1</v>
      </c>
      <c r="CT19" s="14">
        <v>110166</v>
      </c>
      <c r="CU19" s="14">
        <v>239</v>
      </c>
      <c r="CV19" s="14">
        <v>105229</v>
      </c>
      <c r="CW19" s="14">
        <v>218.2</v>
      </c>
      <c r="CX19" s="14">
        <v>108660</v>
      </c>
      <c r="CY19" s="14">
        <v>218.3</v>
      </c>
      <c r="CZ19" s="14">
        <v>109768</v>
      </c>
      <c r="DA19" s="14">
        <v>218.7</v>
      </c>
      <c r="DB19" s="14">
        <v>101797</v>
      </c>
      <c r="DC19" s="14">
        <v>218.7</v>
      </c>
      <c r="DD19" s="14">
        <v>104287</v>
      </c>
      <c r="DE19" s="14">
        <v>209.4</v>
      </c>
      <c r="DF19" s="14">
        <v>99968</v>
      </c>
      <c r="DG19" s="14">
        <v>207.7</v>
      </c>
      <c r="DH19" s="14">
        <v>96321</v>
      </c>
      <c r="DI19" s="14">
        <v>194.1</v>
      </c>
      <c r="DJ19" s="14">
        <v>87926</v>
      </c>
      <c r="DK19" s="14">
        <v>214.3</v>
      </c>
      <c r="DL19" s="14">
        <v>107649</v>
      </c>
      <c r="DM19" s="14">
        <v>223.3</v>
      </c>
      <c r="DN19" s="14">
        <v>106992</v>
      </c>
    </row>
    <row r="20" spans="1:118" ht="12">
      <c r="A20">
        <v>16</v>
      </c>
      <c r="B20" s="3" t="s">
        <v>80</v>
      </c>
      <c r="C20" s="31">
        <v>33.9126</v>
      </c>
      <c r="D20" s="32">
        <v>10286.967</v>
      </c>
      <c r="E20" s="23">
        <v>38.5312</v>
      </c>
      <c r="F20" s="23">
        <v>8005.704</v>
      </c>
      <c r="G20" s="14"/>
      <c r="H20" s="14"/>
      <c r="I20" s="14"/>
      <c r="J20" s="14"/>
      <c r="K20" s="14"/>
      <c r="L20" s="14"/>
      <c r="M20" s="23">
        <v>502.8</v>
      </c>
      <c r="N20" s="23">
        <v>205156</v>
      </c>
      <c r="O20" s="14"/>
      <c r="P20" s="14"/>
      <c r="Q20" s="14"/>
      <c r="R20" s="14"/>
      <c r="S20" s="14"/>
      <c r="T20" s="14"/>
      <c r="U20" s="23">
        <v>76.3</v>
      </c>
      <c r="V20" s="23">
        <v>18955</v>
      </c>
      <c r="W20" s="14"/>
      <c r="X20" s="14"/>
      <c r="Y20" s="23">
        <v>139.4</v>
      </c>
      <c r="Z20" s="23">
        <v>46425</v>
      </c>
      <c r="AA20" s="23">
        <v>98.2</v>
      </c>
      <c r="AB20" s="23">
        <v>22153</v>
      </c>
      <c r="AC20" s="23">
        <v>131.6</v>
      </c>
      <c r="AD20" s="23">
        <v>27234</v>
      </c>
      <c r="AE20" s="23">
        <v>196.9</v>
      </c>
      <c r="AF20" s="23">
        <v>44052</v>
      </c>
      <c r="AG20" s="23">
        <v>138.8</v>
      </c>
      <c r="AH20" s="23">
        <v>21162</v>
      </c>
      <c r="AI20" s="23">
        <v>181.3</v>
      </c>
      <c r="AJ20" s="23">
        <v>180856</v>
      </c>
      <c r="AK20" s="23">
        <v>153.4</v>
      </c>
      <c r="AL20" s="23">
        <v>43324</v>
      </c>
      <c r="AM20" s="23">
        <v>129.7</v>
      </c>
      <c r="AN20" s="23">
        <v>38926</v>
      </c>
      <c r="AO20" s="23">
        <v>64.7</v>
      </c>
      <c r="AP20" s="23">
        <v>25894</v>
      </c>
      <c r="AQ20" s="23">
        <v>63.8</v>
      </c>
      <c r="AR20" s="23">
        <v>28833</v>
      </c>
      <c r="AS20" s="23">
        <v>55.7</v>
      </c>
      <c r="AT20" s="23">
        <v>24273</v>
      </c>
      <c r="AU20" s="23">
        <v>55.7</v>
      </c>
      <c r="AV20" s="23">
        <v>17894</v>
      </c>
      <c r="AW20" s="23">
        <v>44.9</v>
      </c>
      <c r="AX20" s="23">
        <v>22156</v>
      </c>
      <c r="AY20" s="23">
        <v>30.2</v>
      </c>
      <c r="AZ20" s="23">
        <v>15181</v>
      </c>
      <c r="BA20" s="23">
        <v>15.8</v>
      </c>
      <c r="BB20" s="23">
        <v>7808</v>
      </c>
      <c r="BC20" s="23" t="s">
        <v>100</v>
      </c>
      <c r="BD20" s="23" t="s">
        <v>100</v>
      </c>
      <c r="BE20" s="23" t="s">
        <v>100</v>
      </c>
      <c r="BF20" s="23" t="s">
        <v>100</v>
      </c>
      <c r="BG20" s="14" t="s">
        <v>100</v>
      </c>
      <c r="BH20" s="14" t="s">
        <v>100</v>
      </c>
      <c r="BI20" s="14" t="s">
        <v>100</v>
      </c>
      <c r="BJ20" s="14" t="s">
        <v>100</v>
      </c>
      <c r="BK20" s="23" t="s">
        <v>100</v>
      </c>
      <c r="BL20" s="23" t="s">
        <v>100</v>
      </c>
      <c r="BM20" s="23" t="s">
        <v>100</v>
      </c>
      <c r="BN20" s="23" t="s">
        <v>100</v>
      </c>
      <c r="BO20" s="23" t="s">
        <v>100</v>
      </c>
      <c r="BP20" s="23" t="s">
        <v>100</v>
      </c>
      <c r="BQ20" s="23" t="s">
        <v>100</v>
      </c>
      <c r="BR20" s="23" t="s">
        <v>100</v>
      </c>
      <c r="BS20" s="23" t="s">
        <v>100</v>
      </c>
      <c r="BT20" s="23" t="s">
        <v>100</v>
      </c>
      <c r="BU20" s="23" t="s">
        <v>100</v>
      </c>
      <c r="BV20" s="23" t="s">
        <v>100</v>
      </c>
      <c r="BW20" s="23" t="s">
        <v>100</v>
      </c>
      <c r="BX20" s="23" t="s">
        <v>100</v>
      </c>
      <c r="BY20" s="23" t="s">
        <v>100</v>
      </c>
      <c r="BZ20" s="23" t="s">
        <v>100</v>
      </c>
      <c r="CA20" s="23" t="s">
        <v>100</v>
      </c>
      <c r="CB20" s="23" t="s">
        <v>100</v>
      </c>
      <c r="CC20" s="23" t="s">
        <v>100</v>
      </c>
      <c r="CD20" s="23" t="s">
        <v>100</v>
      </c>
      <c r="CE20" s="23" t="s">
        <v>100</v>
      </c>
      <c r="CF20" s="23" t="s">
        <v>100</v>
      </c>
      <c r="CG20" s="14" t="s">
        <v>100</v>
      </c>
      <c r="CH20" s="14" t="s">
        <v>100</v>
      </c>
      <c r="CI20" s="14" t="s">
        <v>100</v>
      </c>
      <c r="CJ20" s="14" t="s">
        <v>100</v>
      </c>
      <c r="CK20" s="14" t="s">
        <v>100</v>
      </c>
      <c r="CL20" s="14" t="s">
        <v>100</v>
      </c>
      <c r="CM20" s="14" t="s">
        <v>100</v>
      </c>
      <c r="CN20" s="14" t="s">
        <v>100</v>
      </c>
      <c r="CO20" s="14" t="s">
        <v>100</v>
      </c>
      <c r="CP20" s="14" t="s">
        <v>100</v>
      </c>
      <c r="CQ20" s="14" t="s">
        <v>100</v>
      </c>
      <c r="CR20" s="14" t="s">
        <v>100</v>
      </c>
      <c r="CS20" s="14" t="s">
        <v>100</v>
      </c>
      <c r="CT20" s="14" t="s">
        <v>100</v>
      </c>
      <c r="CU20" s="14" t="s">
        <v>100</v>
      </c>
      <c r="CV20" s="14" t="s">
        <v>100</v>
      </c>
      <c r="CW20" s="14" t="s">
        <v>100</v>
      </c>
      <c r="CX20" s="14" t="s">
        <v>100</v>
      </c>
      <c r="CY20" s="14" t="s">
        <v>100</v>
      </c>
      <c r="CZ20" s="14" t="s">
        <v>100</v>
      </c>
      <c r="DA20" s="14" t="s">
        <v>100</v>
      </c>
      <c r="DB20" s="14" t="s">
        <v>100</v>
      </c>
      <c r="DC20" s="14" t="s">
        <v>100</v>
      </c>
      <c r="DD20" s="14" t="s">
        <v>100</v>
      </c>
      <c r="DE20" s="14" t="s">
        <v>100</v>
      </c>
      <c r="DF20" s="14" t="s">
        <v>100</v>
      </c>
      <c r="DG20" s="14" t="s">
        <v>100</v>
      </c>
      <c r="DH20" s="14" t="s">
        <v>100</v>
      </c>
      <c r="DI20" s="14" t="s">
        <v>100</v>
      </c>
      <c r="DJ20" s="14" t="s">
        <v>100</v>
      </c>
      <c r="DK20" s="14" t="s">
        <v>100</v>
      </c>
      <c r="DL20" s="14" t="s">
        <v>100</v>
      </c>
      <c r="DM20" s="14">
        <v>86.4</v>
      </c>
      <c r="DN20" s="14">
        <v>41463</v>
      </c>
    </row>
    <row r="21" spans="1:118" ht="12">
      <c r="A21">
        <v>17</v>
      </c>
      <c r="B21" s="3" t="s">
        <v>79</v>
      </c>
      <c r="C21" s="31" t="s">
        <v>100</v>
      </c>
      <c r="D21" s="32">
        <v>44943.52</v>
      </c>
      <c r="E21" s="23"/>
      <c r="F21" s="23">
        <v>41677.44</v>
      </c>
      <c r="G21" s="14"/>
      <c r="H21" s="14"/>
      <c r="I21" s="14"/>
      <c r="J21" s="14"/>
      <c r="K21" s="14"/>
      <c r="L21" s="14"/>
      <c r="M21" s="23">
        <v>335</v>
      </c>
      <c r="N21" s="23">
        <v>117696</v>
      </c>
      <c r="O21" s="14"/>
      <c r="P21" s="14"/>
      <c r="Q21" s="14"/>
      <c r="R21" s="14"/>
      <c r="S21" s="14"/>
      <c r="T21" s="14"/>
      <c r="U21" s="23">
        <v>417.6</v>
      </c>
      <c r="V21" s="23">
        <v>99654</v>
      </c>
      <c r="W21" s="14"/>
      <c r="X21" s="14"/>
      <c r="Y21" s="23">
        <v>455.2</v>
      </c>
      <c r="Z21" s="23">
        <v>152048</v>
      </c>
      <c r="AA21" s="23">
        <v>160.3</v>
      </c>
      <c r="AB21" s="23">
        <v>43900</v>
      </c>
      <c r="AC21" s="23">
        <v>426</v>
      </c>
      <c r="AD21" s="23">
        <v>116673</v>
      </c>
      <c r="AE21" s="23">
        <v>306.2</v>
      </c>
      <c r="AF21" s="23">
        <v>131163</v>
      </c>
      <c r="AG21" s="23">
        <v>349.1</v>
      </c>
      <c r="AH21" s="23">
        <v>145797</v>
      </c>
      <c r="AI21" s="23">
        <v>417.9</v>
      </c>
      <c r="AJ21" s="23">
        <v>149130</v>
      </c>
      <c r="AK21" s="23">
        <v>395.8</v>
      </c>
      <c r="AL21" s="23">
        <v>146261</v>
      </c>
      <c r="AM21" s="23">
        <v>211.7</v>
      </c>
      <c r="AN21" s="23">
        <v>84909</v>
      </c>
      <c r="AO21" s="23">
        <v>187.7</v>
      </c>
      <c r="AP21" s="23">
        <v>69966</v>
      </c>
      <c r="AQ21" s="23">
        <v>160.6</v>
      </c>
      <c r="AR21" s="23">
        <v>66322</v>
      </c>
      <c r="AS21" s="23">
        <v>184</v>
      </c>
      <c r="AT21" s="23">
        <v>67835</v>
      </c>
      <c r="AU21" s="23">
        <v>151.1</v>
      </c>
      <c r="AV21" s="23">
        <v>55175</v>
      </c>
      <c r="AW21" s="23">
        <v>176.8</v>
      </c>
      <c r="AX21" s="23">
        <v>79607</v>
      </c>
      <c r="AY21" s="23">
        <v>188.6</v>
      </c>
      <c r="AZ21" s="23">
        <v>77638</v>
      </c>
      <c r="BA21" s="23">
        <v>187.8</v>
      </c>
      <c r="BB21" s="23">
        <v>78608</v>
      </c>
      <c r="BC21" s="23">
        <v>94.3</v>
      </c>
      <c r="BD21" s="23">
        <v>46919</v>
      </c>
      <c r="BE21" s="23">
        <v>149.8</v>
      </c>
      <c r="BF21" s="23">
        <v>64743</v>
      </c>
      <c r="BG21" s="14">
        <v>150.2</v>
      </c>
      <c r="BH21" s="14">
        <v>58262</v>
      </c>
      <c r="BI21" s="14">
        <v>164.5</v>
      </c>
      <c r="BJ21" s="14">
        <v>59923</v>
      </c>
      <c r="BK21" s="23">
        <v>154.8</v>
      </c>
      <c r="BL21" s="23">
        <v>66232</v>
      </c>
      <c r="BM21" s="23">
        <v>167.2</v>
      </c>
      <c r="BN21" s="23">
        <v>77534</v>
      </c>
      <c r="BO21" s="23">
        <v>153.5</v>
      </c>
      <c r="BP21" s="23">
        <v>70820</v>
      </c>
      <c r="BQ21" s="23">
        <v>140.9</v>
      </c>
      <c r="BR21" s="23">
        <v>55144</v>
      </c>
      <c r="BS21" s="23">
        <v>121.9</v>
      </c>
      <c r="BT21" s="23">
        <v>51128</v>
      </c>
      <c r="BU21" s="23">
        <v>89</v>
      </c>
      <c r="BV21" s="23">
        <v>35885</v>
      </c>
      <c r="BW21" s="23">
        <v>127.1</v>
      </c>
      <c r="BX21" s="23">
        <v>53298</v>
      </c>
      <c r="BY21" s="23">
        <v>179.3</v>
      </c>
      <c r="BZ21" s="23">
        <v>78868</v>
      </c>
      <c r="CA21" s="23">
        <v>180.7</v>
      </c>
      <c r="CB21" s="23">
        <v>72800</v>
      </c>
      <c r="CC21" s="23">
        <v>165.2</v>
      </c>
      <c r="CD21" s="23">
        <v>71226</v>
      </c>
      <c r="CE21" s="23">
        <v>164.4</v>
      </c>
      <c r="CF21" s="23">
        <v>66667</v>
      </c>
      <c r="CG21" s="14">
        <v>169.1</v>
      </c>
      <c r="CH21" s="14">
        <v>87096</v>
      </c>
      <c r="CI21" s="14">
        <v>153.6</v>
      </c>
      <c r="CJ21" s="14">
        <v>69672</v>
      </c>
      <c r="CK21" s="14">
        <v>157</v>
      </c>
      <c r="CL21" s="14">
        <v>78977</v>
      </c>
      <c r="CM21" s="14">
        <v>160.7</v>
      </c>
      <c r="CN21" s="14">
        <v>70208</v>
      </c>
      <c r="CO21" s="14">
        <v>165.2</v>
      </c>
      <c r="CP21" s="14">
        <v>67904</v>
      </c>
      <c r="CQ21" s="14">
        <v>159.9</v>
      </c>
      <c r="CR21" s="14">
        <v>79656</v>
      </c>
      <c r="CS21" s="14">
        <v>182.6</v>
      </c>
      <c r="CT21" s="14">
        <v>78015</v>
      </c>
      <c r="CU21" s="14">
        <v>177</v>
      </c>
      <c r="CV21" s="14">
        <v>79606</v>
      </c>
      <c r="CW21" s="14">
        <v>158.9</v>
      </c>
      <c r="CX21" s="14">
        <v>73701</v>
      </c>
      <c r="CY21" s="14">
        <v>157</v>
      </c>
      <c r="CZ21" s="14">
        <v>81540</v>
      </c>
      <c r="DA21" s="14">
        <v>148.2</v>
      </c>
      <c r="DB21" s="14">
        <v>56390</v>
      </c>
      <c r="DC21" s="14">
        <v>147.1</v>
      </c>
      <c r="DD21" s="14">
        <v>67487</v>
      </c>
      <c r="DE21" s="14">
        <v>147.8</v>
      </c>
      <c r="DF21" s="14">
        <v>60511</v>
      </c>
      <c r="DG21" s="14">
        <v>122.3</v>
      </c>
      <c r="DH21" s="14">
        <v>58637</v>
      </c>
      <c r="DI21" s="14">
        <v>116.5</v>
      </c>
      <c r="DJ21" s="14">
        <v>47613</v>
      </c>
      <c r="DK21" s="14">
        <v>168</v>
      </c>
      <c r="DL21" s="14">
        <v>90118</v>
      </c>
      <c r="DM21" s="14">
        <v>200.2</v>
      </c>
      <c r="DN21" s="14">
        <v>93495</v>
      </c>
    </row>
    <row r="22" spans="1:118" ht="12">
      <c r="A22">
        <v>18</v>
      </c>
      <c r="B22" s="3" t="s">
        <v>78</v>
      </c>
      <c r="C22" s="31" t="s">
        <v>100</v>
      </c>
      <c r="D22" s="32">
        <v>122650</v>
      </c>
      <c r="E22" s="23">
        <v>254.5206</v>
      </c>
      <c r="F22" s="23">
        <v>205584.45</v>
      </c>
      <c r="G22" s="14"/>
      <c r="H22" s="14"/>
      <c r="I22" s="14"/>
      <c r="J22" s="14"/>
      <c r="K22" s="14"/>
      <c r="L22" s="14"/>
      <c r="M22" s="23">
        <v>172.5</v>
      </c>
      <c r="N22" s="23">
        <v>51758</v>
      </c>
      <c r="O22" s="14"/>
      <c r="P22" s="14"/>
      <c r="Q22" s="14"/>
      <c r="R22" s="14"/>
      <c r="S22" s="14"/>
      <c r="T22" s="14"/>
      <c r="U22" s="23">
        <v>212.9</v>
      </c>
      <c r="V22" s="23">
        <v>103302</v>
      </c>
      <c r="W22" s="14"/>
      <c r="X22" s="14"/>
      <c r="Y22" s="23">
        <v>346.5</v>
      </c>
      <c r="Z22" s="23">
        <v>164605</v>
      </c>
      <c r="AA22" s="23">
        <v>377.9</v>
      </c>
      <c r="AB22" s="23">
        <v>122261</v>
      </c>
      <c r="AC22" s="23">
        <v>274.4</v>
      </c>
      <c r="AD22" s="23">
        <v>64750</v>
      </c>
      <c r="AE22" s="23">
        <v>258.5</v>
      </c>
      <c r="AF22" s="23">
        <v>113743</v>
      </c>
      <c r="AG22" s="23">
        <v>278.2</v>
      </c>
      <c r="AH22" s="23">
        <v>152001</v>
      </c>
      <c r="AI22" s="23">
        <v>189.1</v>
      </c>
      <c r="AJ22" s="23">
        <v>97246</v>
      </c>
      <c r="AK22" s="23">
        <v>418.6</v>
      </c>
      <c r="AL22" s="23">
        <v>253181</v>
      </c>
      <c r="AM22" s="23">
        <v>166.5</v>
      </c>
      <c r="AN22" s="23">
        <v>127022</v>
      </c>
      <c r="AO22" s="23">
        <v>190.9</v>
      </c>
      <c r="AP22" s="23">
        <v>125444</v>
      </c>
      <c r="AQ22" s="23">
        <v>215.8</v>
      </c>
      <c r="AR22" s="23">
        <v>157127</v>
      </c>
      <c r="AS22" s="23">
        <v>258.2</v>
      </c>
      <c r="AT22" s="23">
        <v>196920</v>
      </c>
      <c r="AU22" s="23">
        <v>252.2</v>
      </c>
      <c r="AV22" s="23">
        <v>174359</v>
      </c>
      <c r="AW22" s="23">
        <v>252.3</v>
      </c>
      <c r="AX22" s="23">
        <v>189505</v>
      </c>
      <c r="AY22" s="23">
        <v>204.5</v>
      </c>
      <c r="AZ22" s="23">
        <v>147003</v>
      </c>
      <c r="BA22" s="23">
        <v>162.1</v>
      </c>
      <c r="BB22" s="23">
        <v>126839</v>
      </c>
      <c r="BC22" s="23">
        <v>170.6</v>
      </c>
      <c r="BD22" s="23">
        <v>134268</v>
      </c>
      <c r="BE22" s="23">
        <v>184.8</v>
      </c>
      <c r="BF22" s="23">
        <v>140721</v>
      </c>
      <c r="BG22" s="14">
        <v>183</v>
      </c>
      <c r="BH22" s="14">
        <v>132712</v>
      </c>
      <c r="BI22" s="14">
        <v>207</v>
      </c>
      <c r="BJ22" s="14">
        <v>144737</v>
      </c>
      <c r="BK22" s="23">
        <v>177</v>
      </c>
      <c r="BL22" s="23">
        <v>133647</v>
      </c>
      <c r="BM22" s="23">
        <v>215.3</v>
      </c>
      <c r="BN22" s="23">
        <v>162061</v>
      </c>
      <c r="BO22" s="23">
        <v>186.9</v>
      </c>
      <c r="BP22" s="23">
        <v>136730</v>
      </c>
      <c r="BQ22" s="23">
        <v>183.2</v>
      </c>
      <c r="BR22" s="23">
        <v>129727</v>
      </c>
      <c r="BS22" s="23">
        <v>185</v>
      </c>
      <c r="BT22" s="23">
        <v>125428</v>
      </c>
      <c r="BU22" s="23">
        <v>141.4</v>
      </c>
      <c r="BV22" s="23">
        <v>97532</v>
      </c>
      <c r="BW22" s="23">
        <v>192.4</v>
      </c>
      <c r="BX22" s="23">
        <v>132399</v>
      </c>
      <c r="BY22" s="23">
        <v>263.8</v>
      </c>
      <c r="BZ22" s="23">
        <v>212513</v>
      </c>
      <c r="CA22" s="23">
        <v>303.7</v>
      </c>
      <c r="CB22" s="23">
        <v>213867</v>
      </c>
      <c r="CC22" s="23">
        <v>336.2</v>
      </c>
      <c r="CD22" s="23">
        <v>232233</v>
      </c>
      <c r="CE22" s="23">
        <v>338</v>
      </c>
      <c r="CF22" s="23">
        <v>213506</v>
      </c>
      <c r="CG22" s="14">
        <v>343.8</v>
      </c>
      <c r="CH22" s="14">
        <v>224939</v>
      </c>
      <c r="CI22" s="14">
        <v>355.2</v>
      </c>
      <c r="CJ22" s="14">
        <v>224541</v>
      </c>
      <c r="CK22" s="14">
        <v>388.8</v>
      </c>
      <c r="CL22" s="14">
        <v>226781</v>
      </c>
      <c r="CM22" s="14">
        <v>378.1</v>
      </c>
      <c r="CN22" s="14">
        <v>208274</v>
      </c>
      <c r="CO22" s="14">
        <v>390.5</v>
      </c>
      <c r="CP22" s="14">
        <v>199592</v>
      </c>
      <c r="CQ22" s="14">
        <v>375.1</v>
      </c>
      <c r="CR22" s="14">
        <v>189605</v>
      </c>
      <c r="CS22" s="14">
        <v>358.3</v>
      </c>
      <c r="CT22" s="14">
        <v>183977</v>
      </c>
      <c r="CU22" s="14">
        <v>367</v>
      </c>
      <c r="CV22" s="14">
        <v>196436</v>
      </c>
      <c r="CW22" s="14">
        <v>351.1</v>
      </c>
      <c r="CX22" s="14">
        <v>179921</v>
      </c>
      <c r="CY22" s="14">
        <v>347.9</v>
      </c>
      <c r="CZ22" s="14">
        <v>160464</v>
      </c>
      <c r="DA22" s="14">
        <v>332.2</v>
      </c>
      <c r="DB22" s="14">
        <v>154998</v>
      </c>
      <c r="DC22" s="14">
        <v>312.9</v>
      </c>
      <c r="DD22" s="14">
        <v>155874</v>
      </c>
      <c r="DE22" s="14">
        <v>307.8</v>
      </c>
      <c r="DF22" s="14">
        <v>142249</v>
      </c>
      <c r="DG22" s="14">
        <v>265.1</v>
      </c>
      <c r="DH22" s="14">
        <v>140159</v>
      </c>
      <c r="DI22" s="14">
        <v>273.8</v>
      </c>
      <c r="DJ22" s="14">
        <v>130542</v>
      </c>
      <c r="DK22" s="14">
        <v>355.7</v>
      </c>
      <c r="DL22" s="14">
        <v>206826</v>
      </c>
      <c r="DM22" s="14">
        <v>367.2</v>
      </c>
      <c r="DN22" s="14">
        <v>210276</v>
      </c>
    </row>
    <row r="23" spans="1:118" ht="12">
      <c r="A23">
        <v>19</v>
      </c>
      <c r="B23" s="3" t="s">
        <v>68</v>
      </c>
      <c r="C23" s="31">
        <v>304.5807</v>
      </c>
      <c r="D23" s="32">
        <v>75944.25</v>
      </c>
      <c r="E23" s="23">
        <v>352.2716</v>
      </c>
      <c r="F23" s="23">
        <v>79402.852</v>
      </c>
      <c r="G23" s="14"/>
      <c r="H23" s="14"/>
      <c r="I23" s="14"/>
      <c r="J23" s="14"/>
      <c r="K23" s="14"/>
      <c r="L23" s="14"/>
      <c r="M23" s="23">
        <v>353.7</v>
      </c>
      <c r="N23" s="23">
        <v>103033</v>
      </c>
      <c r="O23" s="14"/>
      <c r="P23" s="14"/>
      <c r="Q23" s="14"/>
      <c r="R23" s="14"/>
      <c r="S23" s="14"/>
      <c r="T23" s="14"/>
      <c r="U23" s="23">
        <v>372.8</v>
      </c>
      <c r="V23" s="23">
        <v>82915</v>
      </c>
      <c r="W23" s="14"/>
      <c r="X23" s="14"/>
      <c r="Y23" s="23">
        <v>508.8</v>
      </c>
      <c r="Z23" s="23">
        <v>156434</v>
      </c>
      <c r="AA23" s="23">
        <v>385.2</v>
      </c>
      <c r="AB23" s="23">
        <v>137568</v>
      </c>
      <c r="AC23" s="23">
        <v>381.5</v>
      </c>
      <c r="AD23" s="23">
        <v>115357</v>
      </c>
      <c r="AE23" s="23">
        <v>522.2</v>
      </c>
      <c r="AF23" s="23">
        <v>206611</v>
      </c>
      <c r="AG23" s="23">
        <v>344.6</v>
      </c>
      <c r="AH23" s="23">
        <v>78204</v>
      </c>
      <c r="AI23" s="23">
        <v>400.5</v>
      </c>
      <c r="AJ23" s="23">
        <v>106403</v>
      </c>
      <c r="AK23" s="23">
        <v>428.6</v>
      </c>
      <c r="AL23" s="23">
        <v>97311</v>
      </c>
      <c r="AM23" s="23">
        <v>342.9</v>
      </c>
      <c r="AN23" s="23">
        <v>89771</v>
      </c>
      <c r="AO23" s="23">
        <v>250.3</v>
      </c>
      <c r="AP23" s="23">
        <v>104224</v>
      </c>
      <c r="AQ23" s="23">
        <v>339.9</v>
      </c>
      <c r="AR23" s="23">
        <v>134754</v>
      </c>
      <c r="AS23" s="23">
        <v>380.7</v>
      </c>
      <c r="AT23" s="23">
        <v>136949</v>
      </c>
      <c r="AU23" s="23">
        <v>293.5</v>
      </c>
      <c r="AV23" s="23">
        <v>100701</v>
      </c>
      <c r="AW23" s="23">
        <v>246.3</v>
      </c>
      <c r="AX23" s="23">
        <v>86403</v>
      </c>
      <c r="AY23" s="23">
        <v>196.8</v>
      </c>
      <c r="AZ23" s="23">
        <v>86235</v>
      </c>
      <c r="BA23" s="23">
        <v>133.8</v>
      </c>
      <c r="BB23" s="23">
        <v>65960</v>
      </c>
      <c r="BC23" s="23">
        <v>150.9</v>
      </c>
      <c r="BD23" s="23">
        <v>63538</v>
      </c>
      <c r="BE23" s="23">
        <v>138.6</v>
      </c>
      <c r="BF23" s="23">
        <v>74037</v>
      </c>
      <c r="BG23" s="14">
        <v>118.5</v>
      </c>
      <c r="BH23" s="14">
        <v>40318</v>
      </c>
      <c r="BI23" s="14">
        <v>84</v>
      </c>
      <c r="BJ23" s="14">
        <v>38458</v>
      </c>
      <c r="BK23" s="23">
        <v>99</v>
      </c>
      <c r="BL23" s="23">
        <v>51121</v>
      </c>
      <c r="BM23" s="23">
        <v>109.9</v>
      </c>
      <c r="BN23" s="23">
        <v>60226</v>
      </c>
      <c r="BO23" s="23">
        <v>89.3</v>
      </c>
      <c r="BP23" s="23">
        <v>53553</v>
      </c>
      <c r="BQ23" s="23">
        <v>16.3</v>
      </c>
      <c r="BR23" s="23">
        <v>8749</v>
      </c>
      <c r="BS23" s="23" t="s">
        <v>100</v>
      </c>
      <c r="BT23" s="23" t="s">
        <v>100</v>
      </c>
      <c r="BU23" s="23" t="s">
        <v>100</v>
      </c>
      <c r="BV23" s="23" t="s">
        <v>100</v>
      </c>
      <c r="BW23" s="23" t="s">
        <v>100</v>
      </c>
      <c r="BX23" s="23" t="s">
        <v>100</v>
      </c>
      <c r="BY23" s="23" t="s">
        <v>100</v>
      </c>
      <c r="BZ23" s="23" t="s">
        <v>100</v>
      </c>
      <c r="CA23" s="23" t="s">
        <v>100</v>
      </c>
      <c r="CB23" s="23" t="s">
        <v>100</v>
      </c>
      <c r="CC23" s="23" t="s">
        <v>100</v>
      </c>
      <c r="CD23" s="23" t="s">
        <v>100</v>
      </c>
      <c r="CE23" s="23" t="s">
        <v>100</v>
      </c>
      <c r="CF23" s="23" t="s">
        <v>100</v>
      </c>
      <c r="CG23" s="14" t="s">
        <v>100</v>
      </c>
      <c r="CH23" s="14" t="s">
        <v>100</v>
      </c>
      <c r="CI23" s="14" t="s">
        <v>100</v>
      </c>
      <c r="CJ23" s="14" t="s">
        <v>100</v>
      </c>
      <c r="CK23" s="14" t="s">
        <v>100</v>
      </c>
      <c r="CL23" s="14" t="s">
        <v>100</v>
      </c>
      <c r="CM23" s="14" t="s">
        <v>100</v>
      </c>
      <c r="CN23" s="14" t="s">
        <v>100</v>
      </c>
      <c r="CO23" s="14" t="s">
        <v>100</v>
      </c>
      <c r="CP23" s="14" t="s">
        <v>100</v>
      </c>
      <c r="CQ23" s="14" t="s">
        <v>100</v>
      </c>
      <c r="CR23" s="14" t="s">
        <v>100</v>
      </c>
      <c r="CS23" s="14" t="s">
        <v>100</v>
      </c>
      <c r="CT23" s="14" t="s">
        <v>100</v>
      </c>
      <c r="CU23" s="14" t="s">
        <v>100</v>
      </c>
      <c r="CV23" s="14" t="s">
        <v>100</v>
      </c>
      <c r="CW23" s="14" t="s">
        <v>100</v>
      </c>
      <c r="CX23" s="14" t="s">
        <v>100</v>
      </c>
      <c r="CY23" s="14" t="s">
        <v>100</v>
      </c>
      <c r="CZ23" s="14" t="s">
        <v>100</v>
      </c>
      <c r="DA23" s="14" t="s">
        <v>100</v>
      </c>
      <c r="DB23" s="14" t="s">
        <v>100</v>
      </c>
      <c r="DC23" s="14" t="s">
        <v>100</v>
      </c>
      <c r="DD23" s="14" t="s">
        <v>100</v>
      </c>
      <c r="DE23" s="14" t="s">
        <v>100</v>
      </c>
      <c r="DF23" s="14" t="s">
        <v>100</v>
      </c>
      <c r="DG23" s="14" t="s">
        <v>100</v>
      </c>
      <c r="DH23" s="14" t="s">
        <v>100</v>
      </c>
      <c r="DI23" s="14" t="s">
        <v>100</v>
      </c>
      <c r="DJ23" s="14" t="s">
        <v>100</v>
      </c>
      <c r="DK23" s="14" t="s">
        <v>100</v>
      </c>
      <c r="DL23" s="14" t="s">
        <v>100</v>
      </c>
      <c r="DM23" s="14">
        <v>9.1</v>
      </c>
      <c r="DN23" s="14">
        <v>3938</v>
      </c>
    </row>
    <row r="24" spans="1:118" ht="12">
      <c r="A24">
        <v>20</v>
      </c>
      <c r="B24" s="3" t="s">
        <v>71</v>
      </c>
      <c r="C24" s="31">
        <v>1021.9219</v>
      </c>
      <c r="D24" s="32">
        <v>223922.16</v>
      </c>
      <c r="E24" s="23">
        <v>614.9926</v>
      </c>
      <c r="F24" s="23">
        <v>109858.029</v>
      </c>
      <c r="G24" s="14"/>
      <c r="H24" s="14"/>
      <c r="I24" s="14"/>
      <c r="J24" s="14"/>
      <c r="K24" s="14"/>
      <c r="L24" s="14"/>
      <c r="M24" s="23">
        <v>803.4</v>
      </c>
      <c r="N24" s="23">
        <v>229845</v>
      </c>
      <c r="O24" s="14"/>
      <c r="P24" s="14"/>
      <c r="Q24" s="14"/>
      <c r="R24" s="14"/>
      <c r="S24" s="14"/>
      <c r="T24" s="14"/>
      <c r="U24" s="23">
        <v>741.5</v>
      </c>
      <c r="V24" s="23">
        <v>221991</v>
      </c>
      <c r="W24" s="14"/>
      <c r="X24" s="14"/>
      <c r="Y24" s="23">
        <v>1613.9</v>
      </c>
      <c r="Z24" s="23">
        <v>193597</v>
      </c>
      <c r="AA24" s="23">
        <v>1574.7</v>
      </c>
      <c r="AB24" s="23">
        <v>178235</v>
      </c>
      <c r="AC24" s="23">
        <v>795.3</v>
      </c>
      <c r="AD24" s="23">
        <v>122527</v>
      </c>
      <c r="AE24" s="23">
        <v>628.3</v>
      </c>
      <c r="AF24" s="23">
        <v>111684</v>
      </c>
      <c r="AG24" s="23">
        <v>614</v>
      </c>
      <c r="AH24" s="23">
        <v>152565</v>
      </c>
      <c r="AI24" s="23">
        <v>513</v>
      </c>
      <c r="AJ24" s="23">
        <v>111689</v>
      </c>
      <c r="AK24" s="23">
        <v>553.4</v>
      </c>
      <c r="AL24" s="23">
        <v>128241</v>
      </c>
      <c r="AM24" s="23">
        <v>412.7</v>
      </c>
      <c r="AN24" s="23">
        <v>70333</v>
      </c>
      <c r="AO24" s="23">
        <v>292.5</v>
      </c>
      <c r="AP24" s="23">
        <v>81189</v>
      </c>
      <c r="AQ24" s="23">
        <v>347.1</v>
      </c>
      <c r="AR24" s="23">
        <v>99826</v>
      </c>
      <c r="AS24" s="23">
        <v>356.9</v>
      </c>
      <c r="AT24" s="23">
        <v>96614</v>
      </c>
      <c r="AU24" s="23">
        <v>352.1</v>
      </c>
      <c r="AV24" s="23">
        <v>103181</v>
      </c>
      <c r="AW24" s="23">
        <v>336.4</v>
      </c>
      <c r="AX24" s="23">
        <v>95668</v>
      </c>
      <c r="AY24" s="23">
        <v>322</v>
      </c>
      <c r="AZ24" s="23">
        <v>104430</v>
      </c>
      <c r="BA24" s="23">
        <v>282.8</v>
      </c>
      <c r="BB24" s="23">
        <v>94071</v>
      </c>
      <c r="BC24" s="23">
        <v>230</v>
      </c>
      <c r="BD24" s="23">
        <v>82242</v>
      </c>
      <c r="BE24" s="23">
        <v>247.6</v>
      </c>
      <c r="BF24" s="23">
        <v>85089</v>
      </c>
      <c r="BG24" s="14">
        <v>185.2</v>
      </c>
      <c r="BH24" s="14">
        <v>56819</v>
      </c>
      <c r="BI24" s="14">
        <v>242.3</v>
      </c>
      <c r="BJ24" s="14">
        <v>95411</v>
      </c>
      <c r="BK24" s="23">
        <v>318</v>
      </c>
      <c r="BL24" s="23">
        <v>118949</v>
      </c>
      <c r="BM24" s="23">
        <v>333.8</v>
      </c>
      <c r="BN24" s="23">
        <v>134650</v>
      </c>
      <c r="BO24" s="23">
        <v>277.2</v>
      </c>
      <c r="BP24" s="23">
        <v>117765</v>
      </c>
      <c r="BQ24" s="23">
        <v>225.2</v>
      </c>
      <c r="BR24" s="23">
        <v>77681</v>
      </c>
      <c r="BS24" s="23">
        <v>139.4</v>
      </c>
      <c r="BT24" s="23">
        <v>53541</v>
      </c>
      <c r="BU24" s="23">
        <v>92.5</v>
      </c>
      <c r="BV24" s="23">
        <v>37880</v>
      </c>
      <c r="BW24" s="23">
        <v>174.4</v>
      </c>
      <c r="BX24" s="23">
        <v>60727</v>
      </c>
      <c r="BY24" s="23">
        <v>196.3</v>
      </c>
      <c r="BZ24" s="23">
        <v>87070</v>
      </c>
      <c r="CA24" s="23">
        <v>207</v>
      </c>
      <c r="CB24" s="23">
        <v>74433</v>
      </c>
      <c r="CC24" s="23">
        <v>214.6</v>
      </c>
      <c r="CD24" s="23">
        <v>87400</v>
      </c>
      <c r="CE24" s="23">
        <v>209.3</v>
      </c>
      <c r="CF24" s="23">
        <v>45866</v>
      </c>
      <c r="CG24" s="14">
        <v>122.3</v>
      </c>
      <c r="CH24" s="14">
        <v>38255</v>
      </c>
      <c r="CI24" s="14">
        <v>95.2</v>
      </c>
      <c r="CJ24" s="14">
        <v>26504</v>
      </c>
      <c r="CK24" s="14">
        <v>54.7</v>
      </c>
      <c r="CL24" s="14">
        <v>16352</v>
      </c>
      <c r="CM24" s="14">
        <v>39.5</v>
      </c>
      <c r="CN24" s="14">
        <v>12540</v>
      </c>
      <c r="CO24" s="14">
        <v>40.7</v>
      </c>
      <c r="CP24" s="14">
        <v>9653</v>
      </c>
      <c r="CQ24" s="14">
        <v>35.8</v>
      </c>
      <c r="CR24" s="14">
        <v>12664</v>
      </c>
      <c r="CS24" s="14">
        <v>25.3</v>
      </c>
      <c r="CT24" s="14">
        <v>8146</v>
      </c>
      <c r="CU24" s="14">
        <v>30</v>
      </c>
      <c r="CV24" s="14">
        <v>8734</v>
      </c>
      <c r="CW24" s="14">
        <v>26.7</v>
      </c>
      <c r="CX24" s="14">
        <v>9412</v>
      </c>
      <c r="CY24" s="14">
        <v>25.8</v>
      </c>
      <c r="CZ24" s="14">
        <v>10913</v>
      </c>
      <c r="DA24" s="14">
        <v>25.9</v>
      </c>
      <c r="DB24" s="14">
        <v>12005</v>
      </c>
      <c r="DC24" s="14">
        <v>25.9</v>
      </c>
      <c r="DD24" s="14">
        <v>12485</v>
      </c>
      <c r="DE24" s="14">
        <v>25.1</v>
      </c>
      <c r="DF24" s="14">
        <v>9440</v>
      </c>
      <c r="DG24" s="14">
        <v>24.7</v>
      </c>
      <c r="DH24" s="14">
        <v>12018</v>
      </c>
      <c r="DI24" s="14">
        <v>21.2</v>
      </c>
      <c r="DJ24" s="14">
        <v>8533</v>
      </c>
      <c r="DK24" s="14">
        <v>125.9</v>
      </c>
      <c r="DL24" s="14">
        <v>53318</v>
      </c>
      <c r="DM24" s="14">
        <v>58.4</v>
      </c>
      <c r="DN24" s="14">
        <v>25123</v>
      </c>
    </row>
    <row r="25" spans="1:118" ht="12">
      <c r="A25">
        <v>21</v>
      </c>
      <c r="B25" s="3" t="s">
        <v>70</v>
      </c>
      <c r="C25" s="31">
        <v>374.7413</v>
      </c>
      <c r="D25" s="32">
        <v>193920.69</v>
      </c>
      <c r="E25" s="23">
        <v>374.7413</v>
      </c>
      <c r="F25" s="23">
        <v>193920.69</v>
      </c>
      <c r="G25" s="14"/>
      <c r="H25" s="14"/>
      <c r="I25" s="14"/>
      <c r="J25" s="14"/>
      <c r="K25" s="14"/>
      <c r="L25" s="14"/>
      <c r="M25" s="23">
        <v>269.6</v>
      </c>
      <c r="N25" s="23">
        <v>21383</v>
      </c>
      <c r="O25" s="14"/>
      <c r="P25" s="14"/>
      <c r="Q25" s="14"/>
      <c r="R25" s="14"/>
      <c r="S25" s="14"/>
      <c r="T25" s="14"/>
      <c r="U25" s="23">
        <v>439.8</v>
      </c>
      <c r="V25" s="23">
        <v>120143</v>
      </c>
      <c r="W25" s="14"/>
      <c r="X25" s="14"/>
      <c r="Y25" s="23">
        <v>535.1</v>
      </c>
      <c r="Z25" s="23">
        <v>102059</v>
      </c>
      <c r="AA25" s="23">
        <v>459.2</v>
      </c>
      <c r="AB25" s="23">
        <v>83822</v>
      </c>
      <c r="AC25" s="23">
        <v>513.2</v>
      </c>
      <c r="AD25" s="23">
        <v>63331</v>
      </c>
      <c r="AE25" s="23">
        <v>404.7</v>
      </c>
      <c r="AF25" s="23">
        <v>80840</v>
      </c>
      <c r="AG25" s="23">
        <v>139.4</v>
      </c>
      <c r="AH25" s="23">
        <v>26648</v>
      </c>
      <c r="AI25" s="23">
        <v>430</v>
      </c>
      <c r="AJ25" s="23">
        <v>84876</v>
      </c>
      <c r="AK25" s="23">
        <v>630.3</v>
      </c>
      <c r="AL25" s="23">
        <v>42915</v>
      </c>
      <c r="AM25" s="23">
        <v>14.7</v>
      </c>
      <c r="AN25" s="23">
        <v>5345</v>
      </c>
      <c r="AO25" s="23">
        <v>6.7</v>
      </c>
      <c r="AP25" s="23">
        <v>3800</v>
      </c>
      <c r="AQ25" s="23">
        <v>7.9</v>
      </c>
      <c r="AR25" s="23">
        <v>4479</v>
      </c>
      <c r="AS25" s="23">
        <v>10.9</v>
      </c>
      <c r="AT25" s="23">
        <v>6018</v>
      </c>
      <c r="AU25" s="23" t="s">
        <v>100</v>
      </c>
      <c r="AV25" s="23" t="s">
        <v>100</v>
      </c>
      <c r="AW25" s="23">
        <v>10.5</v>
      </c>
      <c r="AX25" s="23">
        <v>5831</v>
      </c>
      <c r="AY25" s="23">
        <v>7.3</v>
      </c>
      <c r="AZ25" s="23">
        <v>3529</v>
      </c>
      <c r="BA25" s="23">
        <v>4.6</v>
      </c>
      <c r="BB25" s="23">
        <v>2608</v>
      </c>
      <c r="BC25" s="23">
        <v>3.2</v>
      </c>
      <c r="BD25" s="23">
        <v>1448</v>
      </c>
      <c r="BE25" s="23" t="s">
        <v>100</v>
      </c>
      <c r="BF25" s="23" t="s">
        <v>100</v>
      </c>
      <c r="BG25" s="14" t="s">
        <v>100</v>
      </c>
      <c r="BH25" s="14" t="s">
        <v>100</v>
      </c>
      <c r="BI25" s="14" t="s">
        <v>100</v>
      </c>
      <c r="BJ25" s="14" t="s">
        <v>100</v>
      </c>
      <c r="BK25" s="23" t="s">
        <v>100</v>
      </c>
      <c r="BL25" s="23" t="s">
        <v>100</v>
      </c>
      <c r="BM25" s="23" t="s">
        <v>100</v>
      </c>
      <c r="BN25" s="23" t="s">
        <v>100</v>
      </c>
      <c r="BO25" s="23" t="s">
        <v>100</v>
      </c>
      <c r="BP25" s="23" t="s">
        <v>100</v>
      </c>
      <c r="BQ25" s="23" t="s">
        <v>100</v>
      </c>
      <c r="BR25" s="23" t="s">
        <v>100</v>
      </c>
      <c r="BS25" s="23" t="s">
        <v>100</v>
      </c>
      <c r="BT25" s="23" t="s">
        <v>100</v>
      </c>
      <c r="BU25" s="23" t="s">
        <v>100</v>
      </c>
      <c r="BV25" s="23" t="s">
        <v>100</v>
      </c>
      <c r="BW25" s="23" t="s">
        <v>100</v>
      </c>
      <c r="BX25" s="23" t="s">
        <v>100</v>
      </c>
      <c r="BY25" s="23" t="s">
        <v>100</v>
      </c>
      <c r="BZ25" s="23" t="s">
        <v>100</v>
      </c>
      <c r="CA25" s="23" t="s">
        <v>100</v>
      </c>
      <c r="CB25" s="23" t="s">
        <v>100</v>
      </c>
      <c r="CC25" s="23" t="s">
        <v>100</v>
      </c>
      <c r="CD25" s="23" t="s">
        <v>100</v>
      </c>
      <c r="CE25" s="23" t="s">
        <v>100</v>
      </c>
      <c r="CF25" s="23" t="s">
        <v>100</v>
      </c>
      <c r="CG25" s="14" t="s">
        <v>100</v>
      </c>
      <c r="CH25" s="14" t="s">
        <v>100</v>
      </c>
      <c r="CI25" s="14" t="s">
        <v>100</v>
      </c>
      <c r="CJ25" s="14" t="s">
        <v>100</v>
      </c>
      <c r="CK25" s="14" t="s">
        <v>100</v>
      </c>
      <c r="CL25" s="14" t="s">
        <v>100</v>
      </c>
      <c r="CM25" s="14" t="s">
        <v>100</v>
      </c>
      <c r="CN25" s="14" t="s">
        <v>100</v>
      </c>
      <c r="CO25" s="14" t="s">
        <v>100</v>
      </c>
      <c r="CP25" s="14" t="s">
        <v>100</v>
      </c>
      <c r="CQ25" s="14" t="s">
        <v>100</v>
      </c>
      <c r="CR25" s="14" t="s">
        <v>100</v>
      </c>
      <c r="CS25" s="14" t="s">
        <v>100</v>
      </c>
      <c r="CT25" s="14" t="s">
        <v>100</v>
      </c>
      <c r="CU25" s="14" t="s">
        <v>100</v>
      </c>
      <c r="CV25" s="14" t="s">
        <v>100</v>
      </c>
      <c r="CW25" s="14" t="s">
        <v>100</v>
      </c>
      <c r="CX25" s="14" t="s">
        <v>100</v>
      </c>
      <c r="CY25" s="14" t="s">
        <v>100</v>
      </c>
      <c r="CZ25" s="14" t="s">
        <v>100</v>
      </c>
      <c r="DA25" s="14" t="s">
        <v>100</v>
      </c>
      <c r="DB25" s="14" t="s">
        <v>100</v>
      </c>
      <c r="DC25" s="14" t="s">
        <v>100</v>
      </c>
      <c r="DD25" s="14" t="s">
        <v>100</v>
      </c>
      <c r="DE25" s="14" t="s">
        <v>100</v>
      </c>
      <c r="DF25" s="14" t="s">
        <v>100</v>
      </c>
      <c r="DG25" s="14" t="s">
        <v>100</v>
      </c>
      <c r="DH25" s="14" t="s">
        <v>100</v>
      </c>
      <c r="DI25" s="14" t="s">
        <v>100</v>
      </c>
      <c r="DJ25" s="14" t="s">
        <v>100</v>
      </c>
      <c r="DK25" s="14">
        <v>50.1</v>
      </c>
      <c r="DL25" s="14">
        <v>70848</v>
      </c>
      <c r="DM25" s="14">
        <v>39.7</v>
      </c>
      <c r="DN25" s="14">
        <v>39116</v>
      </c>
    </row>
    <row r="26" spans="1:118" ht="12">
      <c r="A26">
        <v>22</v>
      </c>
      <c r="B26" s="3" t="s">
        <v>67</v>
      </c>
      <c r="C26" s="31">
        <v>689.2828</v>
      </c>
      <c r="D26" s="32">
        <v>221662.629</v>
      </c>
      <c r="E26" s="23">
        <v>689.2828</v>
      </c>
      <c r="F26" s="23">
        <v>221662.629</v>
      </c>
      <c r="G26" s="14"/>
      <c r="H26" s="14"/>
      <c r="I26" s="14"/>
      <c r="J26" s="14"/>
      <c r="K26" s="14"/>
      <c r="L26" s="14"/>
      <c r="M26" s="23">
        <v>1628</v>
      </c>
      <c r="N26" s="23">
        <v>349626</v>
      </c>
      <c r="O26" s="14"/>
      <c r="P26" s="14"/>
      <c r="Q26" s="14"/>
      <c r="R26" s="14"/>
      <c r="S26" s="14"/>
      <c r="T26" s="14"/>
      <c r="U26" s="23">
        <v>792</v>
      </c>
      <c r="V26" s="23">
        <v>247838</v>
      </c>
      <c r="W26" s="14"/>
      <c r="X26" s="14"/>
      <c r="Y26" s="23">
        <v>884.1</v>
      </c>
      <c r="Z26" s="23">
        <v>318706</v>
      </c>
      <c r="AA26" s="23">
        <v>508.5</v>
      </c>
      <c r="AB26" s="23">
        <v>292218</v>
      </c>
      <c r="AC26" s="23">
        <v>620.3</v>
      </c>
      <c r="AD26" s="23">
        <v>276026</v>
      </c>
      <c r="AE26" s="23">
        <v>719.7</v>
      </c>
      <c r="AF26" s="23">
        <v>155700</v>
      </c>
      <c r="AG26" s="23">
        <v>514.2</v>
      </c>
      <c r="AH26" s="23">
        <v>202906</v>
      </c>
      <c r="AI26" s="23">
        <v>935.5</v>
      </c>
      <c r="AJ26" s="23">
        <v>333574</v>
      </c>
      <c r="AK26" s="23">
        <v>1025.9</v>
      </c>
      <c r="AL26" s="23">
        <v>410547</v>
      </c>
      <c r="AM26" s="23">
        <v>572.5</v>
      </c>
      <c r="AN26" s="23">
        <v>222931</v>
      </c>
      <c r="AO26" s="23">
        <v>542.3</v>
      </c>
      <c r="AP26" s="23">
        <v>321817</v>
      </c>
      <c r="AQ26" s="23">
        <v>800.3</v>
      </c>
      <c r="AR26" s="23">
        <v>445123</v>
      </c>
      <c r="AS26" s="23">
        <v>941</v>
      </c>
      <c r="AT26" s="23">
        <v>554068</v>
      </c>
      <c r="AU26" s="23">
        <v>1015.1</v>
      </c>
      <c r="AV26" s="23">
        <v>612361</v>
      </c>
      <c r="AW26" s="23">
        <v>1162.7</v>
      </c>
      <c r="AX26" s="23">
        <v>911408</v>
      </c>
      <c r="AY26" s="23">
        <v>975.8</v>
      </c>
      <c r="AZ26" s="23">
        <v>554653</v>
      </c>
      <c r="BA26" s="23">
        <v>785.5</v>
      </c>
      <c r="BB26" s="23">
        <v>469169</v>
      </c>
      <c r="BC26" s="23">
        <v>762.3</v>
      </c>
      <c r="BD26" s="23">
        <v>523359</v>
      </c>
      <c r="BE26" s="23">
        <v>904.3</v>
      </c>
      <c r="BF26" s="23">
        <v>589067</v>
      </c>
      <c r="BG26" s="14">
        <v>831.9</v>
      </c>
      <c r="BH26" s="14">
        <v>308232</v>
      </c>
      <c r="BI26" s="14">
        <v>808.7</v>
      </c>
      <c r="BJ26" s="14">
        <v>626354</v>
      </c>
      <c r="BK26" s="23">
        <v>1162.2</v>
      </c>
      <c r="BL26" s="23">
        <v>903648</v>
      </c>
      <c r="BM26" s="23">
        <v>1256.4</v>
      </c>
      <c r="BN26" s="23">
        <v>973962</v>
      </c>
      <c r="BO26" s="23">
        <v>1032.6</v>
      </c>
      <c r="BP26" s="23">
        <v>701666</v>
      </c>
      <c r="BQ26" s="23">
        <v>707.7</v>
      </c>
      <c r="BR26" s="23">
        <v>529514</v>
      </c>
      <c r="BS26" s="23">
        <v>461.2</v>
      </c>
      <c r="BT26" s="23">
        <v>336081</v>
      </c>
      <c r="BU26" s="23">
        <v>344.1</v>
      </c>
      <c r="BV26" s="23">
        <v>291527</v>
      </c>
      <c r="BW26" s="23">
        <v>585</v>
      </c>
      <c r="BX26" s="23">
        <v>506826</v>
      </c>
      <c r="BY26" s="23">
        <v>746.1</v>
      </c>
      <c r="BZ26" s="23">
        <v>644152</v>
      </c>
      <c r="CA26" s="23">
        <v>826.7</v>
      </c>
      <c r="CB26" s="23">
        <v>658149</v>
      </c>
      <c r="CC26" s="23">
        <v>776</v>
      </c>
      <c r="CD26" s="23">
        <v>726349</v>
      </c>
      <c r="CE26" s="23">
        <v>778.5</v>
      </c>
      <c r="CF26" s="23">
        <v>643339</v>
      </c>
      <c r="CG26" s="14">
        <v>757</v>
      </c>
      <c r="CH26" s="14">
        <v>773254</v>
      </c>
      <c r="CI26" s="14">
        <v>710.4</v>
      </c>
      <c r="CJ26" s="14">
        <v>688545</v>
      </c>
      <c r="CK26" s="14">
        <v>608.6</v>
      </c>
      <c r="CL26" s="14">
        <v>598148</v>
      </c>
      <c r="CM26" s="14">
        <v>660.4</v>
      </c>
      <c r="CN26" s="14">
        <v>769570</v>
      </c>
      <c r="CO26" s="14">
        <v>701.3</v>
      </c>
      <c r="CP26" s="14">
        <v>687671</v>
      </c>
      <c r="CQ26" s="14">
        <v>685.7</v>
      </c>
      <c r="CR26" s="14">
        <v>757480</v>
      </c>
      <c r="CS26" s="14">
        <v>708.8</v>
      </c>
      <c r="CT26" s="14">
        <v>825946</v>
      </c>
      <c r="CU26" s="14">
        <v>636</v>
      </c>
      <c r="CV26" s="14">
        <v>716073</v>
      </c>
      <c r="CW26" s="14">
        <v>567.4</v>
      </c>
      <c r="CX26" s="14">
        <v>571228</v>
      </c>
      <c r="CY26" s="14">
        <v>572.3</v>
      </c>
      <c r="CZ26" s="14">
        <v>720107</v>
      </c>
      <c r="DA26" s="14">
        <v>571.8</v>
      </c>
      <c r="DB26" s="14">
        <v>706927</v>
      </c>
      <c r="DC26" s="14">
        <v>573.1</v>
      </c>
      <c r="DD26" s="14">
        <v>632934</v>
      </c>
      <c r="DE26" s="14">
        <v>766.7</v>
      </c>
      <c r="DF26" s="14">
        <v>452592</v>
      </c>
      <c r="DG26" s="14">
        <v>869.9</v>
      </c>
      <c r="DH26" s="14">
        <v>359443</v>
      </c>
      <c r="DI26" s="14">
        <v>982</v>
      </c>
      <c r="DJ26" s="14">
        <v>390675</v>
      </c>
      <c r="DK26" s="14">
        <v>1243.9</v>
      </c>
      <c r="DL26" s="14">
        <v>652020</v>
      </c>
      <c r="DM26" s="14">
        <v>1109.9</v>
      </c>
      <c r="DN26" s="14">
        <v>573388</v>
      </c>
    </row>
    <row r="27" spans="1:118" ht="12">
      <c r="A27">
        <v>23</v>
      </c>
      <c r="B27" s="3" t="s">
        <v>66</v>
      </c>
      <c r="C27" s="31" t="s">
        <v>100</v>
      </c>
      <c r="D27" s="32">
        <v>76249.6</v>
      </c>
      <c r="E27" s="23">
        <v>738.9108</v>
      </c>
      <c r="F27" s="23">
        <v>215751.601</v>
      </c>
      <c r="G27" s="14"/>
      <c r="H27" s="14"/>
      <c r="I27" s="14"/>
      <c r="J27" s="14"/>
      <c r="K27" s="14"/>
      <c r="L27" s="14"/>
      <c r="M27" s="23">
        <v>751.7</v>
      </c>
      <c r="N27" s="23">
        <v>140198</v>
      </c>
      <c r="O27" s="14"/>
      <c r="P27" s="14"/>
      <c r="Q27" s="14"/>
      <c r="R27" s="14"/>
      <c r="S27" s="14"/>
      <c r="T27" s="14"/>
      <c r="U27" s="23">
        <v>689.5</v>
      </c>
      <c r="V27" s="23">
        <v>182488</v>
      </c>
      <c r="W27" s="14"/>
      <c r="X27" s="14"/>
      <c r="Y27" s="23">
        <v>878.6</v>
      </c>
      <c r="Z27" s="23">
        <v>238655</v>
      </c>
      <c r="AA27" s="23">
        <v>912.8</v>
      </c>
      <c r="AB27" s="23">
        <v>216075</v>
      </c>
      <c r="AC27" s="23">
        <v>895.8</v>
      </c>
      <c r="AD27" s="23">
        <v>164620</v>
      </c>
      <c r="AE27" s="23">
        <v>708.2</v>
      </c>
      <c r="AF27" s="23">
        <v>196624</v>
      </c>
      <c r="AG27" s="23">
        <v>752.2</v>
      </c>
      <c r="AH27" s="23">
        <v>267951</v>
      </c>
      <c r="AI27" s="23">
        <v>1314.9</v>
      </c>
      <c r="AJ27" s="23">
        <v>430419</v>
      </c>
      <c r="AK27" s="23">
        <v>1230.2</v>
      </c>
      <c r="AL27" s="23">
        <v>552485</v>
      </c>
      <c r="AM27" s="23">
        <v>426.2</v>
      </c>
      <c r="AN27" s="23">
        <v>178137</v>
      </c>
      <c r="AO27" s="23">
        <v>614.4</v>
      </c>
      <c r="AP27" s="23">
        <v>288566</v>
      </c>
      <c r="AQ27" s="23">
        <v>803.1</v>
      </c>
      <c r="AR27" s="23">
        <v>291581</v>
      </c>
      <c r="AS27" s="23">
        <v>822.6</v>
      </c>
      <c r="AT27" s="23">
        <v>313040</v>
      </c>
      <c r="AU27" s="23">
        <v>738</v>
      </c>
      <c r="AV27" s="23">
        <v>274015</v>
      </c>
      <c r="AW27" s="23">
        <v>593.6</v>
      </c>
      <c r="AX27" s="23">
        <v>295830</v>
      </c>
      <c r="AY27" s="23">
        <v>568.3</v>
      </c>
      <c r="AZ27" s="23">
        <v>287878</v>
      </c>
      <c r="BA27" s="23">
        <v>452.4</v>
      </c>
      <c r="BB27" s="23">
        <v>221645</v>
      </c>
      <c r="BC27" s="23">
        <v>440.1</v>
      </c>
      <c r="BD27" s="23">
        <v>173360</v>
      </c>
      <c r="BE27" s="23">
        <v>386.6</v>
      </c>
      <c r="BF27" s="23">
        <v>220286</v>
      </c>
      <c r="BG27" s="14">
        <v>358.3</v>
      </c>
      <c r="BH27" s="14">
        <v>126115</v>
      </c>
      <c r="BI27" s="14">
        <v>276.1</v>
      </c>
      <c r="BJ27" s="14">
        <v>162896</v>
      </c>
      <c r="BK27" s="23">
        <v>348</v>
      </c>
      <c r="BL27" s="23">
        <v>180681</v>
      </c>
      <c r="BM27" s="23">
        <v>431.4</v>
      </c>
      <c r="BN27" s="23">
        <v>262509</v>
      </c>
      <c r="BO27" s="23">
        <v>375.7</v>
      </c>
      <c r="BP27" s="23">
        <v>237877</v>
      </c>
      <c r="BQ27" s="23">
        <v>337.8</v>
      </c>
      <c r="BR27" s="23">
        <v>195653</v>
      </c>
      <c r="BS27" s="23">
        <v>249.1</v>
      </c>
      <c r="BT27" s="23">
        <v>146828</v>
      </c>
      <c r="BU27" s="23">
        <v>196.2</v>
      </c>
      <c r="BV27" s="23">
        <v>121359</v>
      </c>
      <c r="BW27" s="23">
        <v>279.2</v>
      </c>
      <c r="BX27" s="23">
        <v>200642</v>
      </c>
      <c r="BY27" s="23">
        <v>315.2</v>
      </c>
      <c r="BZ27" s="23">
        <v>223354</v>
      </c>
      <c r="CA27" s="23">
        <v>337.6</v>
      </c>
      <c r="CB27" s="23">
        <v>184587</v>
      </c>
      <c r="CC27" s="23">
        <v>311.3</v>
      </c>
      <c r="CD27" s="23">
        <v>216321</v>
      </c>
      <c r="CE27" s="23">
        <v>323.4</v>
      </c>
      <c r="CF27" s="23">
        <v>222386</v>
      </c>
      <c r="CG27" s="14">
        <v>314.7</v>
      </c>
      <c r="CH27" s="14">
        <v>209753</v>
      </c>
      <c r="CI27" s="14">
        <v>299</v>
      </c>
      <c r="CJ27" s="14">
        <v>212824</v>
      </c>
      <c r="CK27" s="14">
        <v>232.3</v>
      </c>
      <c r="CL27" s="14">
        <v>178884</v>
      </c>
      <c r="CM27" s="14">
        <v>208.5</v>
      </c>
      <c r="CN27" s="14">
        <v>174119</v>
      </c>
      <c r="CO27" s="14">
        <v>204.5</v>
      </c>
      <c r="CP27" s="14">
        <v>144511</v>
      </c>
      <c r="CQ27" s="14">
        <v>162.7</v>
      </c>
      <c r="CR27" s="14">
        <v>115860</v>
      </c>
      <c r="CS27" s="14">
        <v>130.1</v>
      </c>
      <c r="CT27" s="14">
        <v>105810</v>
      </c>
      <c r="CU27" s="14">
        <v>143</v>
      </c>
      <c r="CV27" s="14">
        <v>122948</v>
      </c>
      <c r="CW27" s="14">
        <v>131.1</v>
      </c>
      <c r="CX27" s="14">
        <v>66971</v>
      </c>
      <c r="CY27" s="14">
        <v>93.4</v>
      </c>
      <c r="CZ27" s="14">
        <v>32578</v>
      </c>
      <c r="DA27" s="14">
        <v>99</v>
      </c>
      <c r="DB27" s="14">
        <v>42554</v>
      </c>
      <c r="DC27" s="14">
        <v>102.4</v>
      </c>
      <c r="DD27" s="14">
        <v>41877</v>
      </c>
      <c r="DE27" s="14">
        <v>105</v>
      </c>
      <c r="DF27" s="14">
        <v>35955</v>
      </c>
      <c r="DG27" s="14">
        <v>108.2</v>
      </c>
      <c r="DH27" s="14">
        <v>45034</v>
      </c>
      <c r="DI27" s="14">
        <v>95</v>
      </c>
      <c r="DJ27" s="14">
        <v>33804</v>
      </c>
      <c r="DK27" s="14">
        <v>140.2</v>
      </c>
      <c r="DL27" s="14">
        <v>104079</v>
      </c>
      <c r="DM27" s="14">
        <v>158.2</v>
      </c>
      <c r="DN27" s="14">
        <v>91239</v>
      </c>
    </row>
    <row r="28" spans="1:118" ht="12">
      <c r="A28">
        <v>24</v>
      </c>
      <c r="B28" s="3" t="s">
        <v>65</v>
      </c>
      <c r="C28" s="31">
        <v>606.102</v>
      </c>
      <c r="D28" s="32">
        <v>129288.367</v>
      </c>
      <c r="E28" s="23">
        <v>702.3818</v>
      </c>
      <c r="F28" s="23">
        <v>142579.756</v>
      </c>
      <c r="G28" s="14"/>
      <c r="H28" s="14"/>
      <c r="I28" s="14"/>
      <c r="J28" s="14"/>
      <c r="K28" s="14"/>
      <c r="L28" s="14"/>
      <c r="M28" s="23">
        <v>77.6</v>
      </c>
      <c r="N28" s="23">
        <v>18441</v>
      </c>
      <c r="O28" s="14"/>
      <c r="P28" s="14"/>
      <c r="Q28" s="14"/>
      <c r="R28" s="14"/>
      <c r="S28" s="14"/>
      <c r="T28" s="14"/>
      <c r="U28" s="23">
        <v>525.4</v>
      </c>
      <c r="V28" s="23">
        <v>92816</v>
      </c>
      <c r="W28" s="14"/>
      <c r="X28" s="14"/>
      <c r="Y28" s="23">
        <v>596.2</v>
      </c>
      <c r="Z28" s="23">
        <v>139031</v>
      </c>
      <c r="AA28" s="23">
        <v>698.2</v>
      </c>
      <c r="AB28" s="23">
        <v>134497</v>
      </c>
      <c r="AC28" s="23">
        <v>548.8</v>
      </c>
      <c r="AD28" s="23">
        <v>111313</v>
      </c>
      <c r="AE28" s="23">
        <v>412.4</v>
      </c>
      <c r="AF28" s="23">
        <v>99771</v>
      </c>
      <c r="AG28" s="23">
        <v>489.5</v>
      </c>
      <c r="AH28" s="23">
        <v>133351</v>
      </c>
      <c r="AI28" s="23">
        <v>556.6</v>
      </c>
      <c r="AJ28" s="23">
        <v>167397</v>
      </c>
      <c r="AK28" s="23">
        <v>349.4</v>
      </c>
      <c r="AL28" s="23">
        <v>92364</v>
      </c>
      <c r="AM28" s="23">
        <v>193.8</v>
      </c>
      <c r="AN28" s="23">
        <v>70238</v>
      </c>
      <c r="AO28" s="23">
        <v>130.1</v>
      </c>
      <c r="AP28" s="23">
        <v>61351</v>
      </c>
      <c r="AQ28" s="23">
        <v>157.6</v>
      </c>
      <c r="AR28" s="23">
        <v>70600</v>
      </c>
      <c r="AS28" s="23">
        <v>138.8</v>
      </c>
      <c r="AT28" s="23">
        <v>52504</v>
      </c>
      <c r="AU28" s="23">
        <v>86.7</v>
      </c>
      <c r="AV28" s="23">
        <v>25150</v>
      </c>
      <c r="AW28" s="23">
        <v>54.2</v>
      </c>
      <c r="AX28" s="23">
        <v>26907</v>
      </c>
      <c r="AY28" s="23">
        <v>72.4</v>
      </c>
      <c r="AZ28" s="23">
        <v>31881</v>
      </c>
      <c r="BA28" s="23">
        <v>73.4</v>
      </c>
      <c r="BB28" s="23">
        <v>36484</v>
      </c>
      <c r="BC28" s="23">
        <v>69.1</v>
      </c>
      <c r="BD28" s="23">
        <v>30239</v>
      </c>
      <c r="BE28" s="23">
        <v>69.1</v>
      </c>
      <c r="BF28" s="23">
        <v>32019</v>
      </c>
      <c r="BG28" s="14">
        <v>65.8</v>
      </c>
      <c r="BH28" s="14">
        <v>25636</v>
      </c>
      <c r="BI28" s="14">
        <v>59.3</v>
      </c>
      <c r="BJ28" s="14">
        <v>30988</v>
      </c>
      <c r="BK28" s="23">
        <v>69.2</v>
      </c>
      <c r="BL28" s="23">
        <v>36957</v>
      </c>
      <c r="BM28" s="23">
        <v>112.6</v>
      </c>
      <c r="BN28" s="23">
        <v>68847</v>
      </c>
      <c r="BO28" s="23">
        <v>102.1</v>
      </c>
      <c r="BP28" s="23">
        <v>53904</v>
      </c>
      <c r="BQ28" s="23">
        <v>81.1</v>
      </c>
      <c r="BR28" s="23">
        <v>39581</v>
      </c>
      <c r="BS28" s="23">
        <v>57.1</v>
      </c>
      <c r="BT28" s="23">
        <v>27943</v>
      </c>
      <c r="BU28" s="23">
        <v>45.2</v>
      </c>
      <c r="BV28" s="23">
        <v>22888</v>
      </c>
      <c r="BW28" s="23">
        <v>60.4</v>
      </c>
      <c r="BX28" s="23">
        <v>40685</v>
      </c>
      <c r="BY28" s="23">
        <v>74.6</v>
      </c>
      <c r="BZ28" s="23">
        <v>50974</v>
      </c>
      <c r="CA28" s="23">
        <v>75.5</v>
      </c>
      <c r="CB28" s="23">
        <v>38765</v>
      </c>
      <c r="CC28" s="23">
        <v>72.8</v>
      </c>
      <c r="CD28" s="23">
        <v>54714</v>
      </c>
      <c r="CE28" s="23">
        <v>63.7</v>
      </c>
      <c r="CF28" s="23">
        <v>36271</v>
      </c>
      <c r="CG28" s="14">
        <v>47.7</v>
      </c>
      <c r="CH28" s="14">
        <v>32650</v>
      </c>
      <c r="CI28" s="14">
        <v>48.1</v>
      </c>
      <c r="CJ28" s="14">
        <v>29407</v>
      </c>
      <c r="CK28" s="14">
        <v>44.3</v>
      </c>
      <c r="CL28" s="14">
        <v>28813</v>
      </c>
      <c r="CM28" s="14">
        <v>44.9</v>
      </c>
      <c r="CN28" s="14">
        <v>29233</v>
      </c>
      <c r="CO28" s="14">
        <v>47</v>
      </c>
      <c r="CP28" s="14">
        <v>26842</v>
      </c>
      <c r="CQ28" s="14">
        <v>46.2</v>
      </c>
      <c r="CR28" s="14">
        <v>30836</v>
      </c>
      <c r="CS28" s="14">
        <v>48.1</v>
      </c>
      <c r="CT28" s="14">
        <v>32217</v>
      </c>
      <c r="CU28" s="14">
        <v>47</v>
      </c>
      <c r="CV28" s="14">
        <v>28508</v>
      </c>
      <c r="CW28" s="14">
        <v>41.9</v>
      </c>
      <c r="CX28" s="14">
        <v>21152</v>
      </c>
      <c r="CY28" s="14">
        <v>42.9</v>
      </c>
      <c r="CZ28" s="14">
        <v>21285</v>
      </c>
      <c r="DA28" s="14">
        <v>50.1</v>
      </c>
      <c r="DB28" s="14">
        <v>26130</v>
      </c>
      <c r="DC28" s="14">
        <v>56.4</v>
      </c>
      <c r="DD28" s="14">
        <v>30032</v>
      </c>
      <c r="DE28" s="14">
        <v>69.3</v>
      </c>
      <c r="DF28" s="14">
        <v>30770</v>
      </c>
      <c r="DG28" s="14">
        <v>69.3</v>
      </c>
      <c r="DH28" s="14">
        <v>33045</v>
      </c>
      <c r="DI28" s="14">
        <v>156.3</v>
      </c>
      <c r="DJ28" s="14">
        <v>69660</v>
      </c>
      <c r="DK28" s="14">
        <v>282.4</v>
      </c>
      <c r="DL28" s="14">
        <v>168053</v>
      </c>
      <c r="DM28" s="14">
        <v>388.8</v>
      </c>
      <c r="DN28" s="14">
        <v>188793</v>
      </c>
    </row>
    <row r="29" spans="1:118" ht="12">
      <c r="A29">
        <v>25</v>
      </c>
      <c r="B29" s="3" t="s">
        <v>69</v>
      </c>
      <c r="C29" s="31" t="s">
        <v>100</v>
      </c>
      <c r="D29" s="32">
        <v>89269.766</v>
      </c>
      <c r="E29" s="23">
        <v>372.0903</v>
      </c>
      <c r="F29" s="23">
        <v>85805.578</v>
      </c>
      <c r="G29" s="14"/>
      <c r="H29" s="14"/>
      <c r="I29" s="14"/>
      <c r="J29" s="14"/>
      <c r="K29" s="14"/>
      <c r="L29" s="14"/>
      <c r="M29" s="23">
        <v>448</v>
      </c>
      <c r="N29" s="23">
        <v>100473</v>
      </c>
      <c r="O29" s="14"/>
      <c r="P29" s="14"/>
      <c r="Q29" s="14"/>
      <c r="R29" s="14"/>
      <c r="S29" s="14"/>
      <c r="T29" s="14"/>
      <c r="U29" s="23">
        <v>345</v>
      </c>
      <c r="V29" s="23">
        <v>112139</v>
      </c>
      <c r="W29" s="14"/>
      <c r="X29" s="14"/>
      <c r="Y29" s="23">
        <v>460.9</v>
      </c>
      <c r="Z29" s="23">
        <v>87532</v>
      </c>
      <c r="AA29" s="23">
        <v>279.6</v>
      </c>
      <c r="AB29" s="23">
        <v>128084</v>
      </c>
      <c r="AC29" s="23">
        <v>311.8</v>
      </c>
      <c r="AD29" s="23">
        <v>48266</v>
      </c>
      <c r="AE29" s="23">
        <v>655.6</v>
      </c>
      <c r="AF29" s="23">
        <v>110753</v>
      </c>
      <c r="AG29" s="23">
        <v>274.9</v>
      </c>
      <c r="AH29" s="23">
        <v>88119</v>
      </c>
      <c r="AI29" s="23">
        <v>180.4</v>
      </c>
      <c r="AJ29" s="23">
        <v>107565</v>
      </c>
      <c r="AK29" s="23">
        <v>323.3</v>
      </c>
      <c r="AL29" s="23">
        <v>140050</v>
      </c>
      <c r="AM29" s="23">
        <v>215.2</v>
      </c>
      <c r="AN29" s="23">
        <v>121556</v>
      </c>
      <c r="AO29" s="23">
        <v>189.2</v>
      </c>
      <c r="AP29" s="23">
        <v>119341</v>
      </c>
      <c r="AQ29" s="23">
        <v>201.6</v>
      </c>
      <c r="AR29" s="23">
        <v>100243</v>
      </c>
      <c r="AS29" s="23">
        <v>177.5</v>
      </c>
      <c r="AT29" s="23">
        <v>96528</v>
      </c>
      <c r="AU29" s="23">
        <v>153.8</v>
      </c>
      <c r="AV29" s="23">
        <v>77465</v>
      </c>
      <c r="AW29" s="23">
        <v>144.1</v>
      </c>
      <c r="AX29" s="23">
        <v>91801</v>
      </c>
      <c r="AY29" s="23">
        <v>151.5</v>
      </c>
      <c r="AZ29" s="23">
        <v>92538</v>
      </c>
      <c r="BA29" s="23">
        <v>126.6</v>
      </c>
      <c r="BB29" s="23">
        <v>81239</v>
      </c>
      <c r="BC29" s="23">
        <v>121.9</v>
      </c>
      <c r="BD29" s="23">
        <v>65956</v>
      </c>
      <c r="BE29" s="23">
        <v>122.6</v>
      </c>
      <c r="BF29" s="23">
        <v>83162</v>
      </c>
      <c r="BG29" s="14">
        <v>105.6</v>
      </c>
      <c r="BH29" s="14">
        <v>64415</v>
      </c>
      <c r="BI29" s="14">
        <v>105.7</v>
      </c>
      <c r="BJ29" s="14">
        <v>71738</v>
      </c>
      <c r="BK29" s="23">
        <v>107.3</v>
      </c>
      <c r="BL29" s="23">
        <v>69937</v>
      </c>
      <c r="BM29" s="23">
        <v>133.2</v>
      </c>
      <c r="BN29" s="23">
        <v>78560</v>
      </c>
      <c r="BO29" s="23">
        <v>106.7</v>
      </c>
      <c r="BP29" s="23">
        <v>64989</v>
      </c>
      <c r="BQ29" s="23">
        <v>84.1</v>
      </c>
      <c r="BR29" s="23">
        <v>49895</v>
      </c>
      <c r="BS29" s="23">
        <v>58.8</v>
      </c>
      <c r="BT29" s="23">
        <v>37460</v>
      </c>
      <c r="BU29" s="23">
        <v>37.4</v>
      </c>
      <c r="BV29" s="23">
        <v>20484</v>
      </c>
      <c r="BW29" s="23">
        <v>39.6</v>
      </c>
      <c r="BX29" s="23">
        <v>26921</v>
      </c>
      <c r="BY29" s="23">
        <v>39.2</v>
      </c>
      <c r="BZ29" s="23">
        <v>26144</v>
      </c>
      <c r="CA29" s="23">
        <v>43.6</v>
      </c>
      <c r="CB29" s="23">
        <v>25510</v>
      </c>
      <c r="CC29" s="23">
        <v>39.3</v>
      </c>
      <c r="CD29" s="23">
        <v>31012</v>
      </c>
      <c r="CE29" s="23">
        <v>41.1</v>
      </c>
      <c r="CF29" s="23">
        <v>26267</v>
      </c>
      <c r="CG29" s="14">
        <v>36</v>
      </c>
      <c r="CH29" s="14">
        <v>25755</v>
      </c>
      <c r="CI29" s="14">
        <v>35.8</v>
      </c>
      <c r="CJ29" s="14">
        <v>24133</v>
      </c>
      <c r="CK29" s="14">
        <v>32.5</v>
      </c>
      <c r="CL29" s="14">
        <v>21806</v>
      </c>
      <c r="CM29" s="14">
        <v>34.1</v>
      </c>
      <c r="CN29" s="14">
        <v>23932</v>
      </c>
      <c r="CO29" s="14">
        <v>34.8</v>
      </c>
      <c r="CP29" s="14">
        <v>23269</v>
      </c>
      <c r="CQ29" s="14">
        <v>33.2</v>
      </c>
      <c r="CR29" s="14">
        <v>21990</v>
      </c>
      <c r="CS29" s="14">
        <v>32.2</v>
      </c>
      <c r="CT29" s="14">
        <v>21584</v>
      </c>
      <c r="CU29" s="14">
        <v>31</v>
      </c>
      <c r="CV29" s="14">
        <v>20271</v>
      </c>
      <c r="CW29" s="14">
        <v>27.8</v>
      </c>
      <c r="CX29" s="14">
        <v>18105</v>
      </c>
      <c r="CY29" s="14">
        <v>28.4</v>
      </c>
      <c r="CZ29" s="14">
        <v>13499</v>
      </c>
      <c r="DA29" s="14">
        <v>29.7</v>
      </c>
      <c r="DB29" s="14">
        <v>14507</v>
      </c>
      <c r="DC29" s="14">
        <v>29.8</v>
      </c>
      <c r="DD29" s="14">
        <v>13415</v>
      </c>
      <c r="DE29" s="14">
        <v>31.8</v>
      </c>
      <c r="DF29" s="14">
        <v>13957</v>
      </c>
      <c r="DG29" s="14">
        <v>31.8</v>
      </c>
      <c r="DH29" s="14">
        <v>12235</v>
      </c>
      <c r="DI29" s="14">
        <v>28</v>
      </c>
      <c r="DJ29" s="14">
        <v>11507</v>
      </c>
      <c r="DK29" s="14">
        <v>29.1</v>
      </c>
      <c r="DL29" s="14">
        <v>14137</v>
      </c>
      <c r="DM29" s="14">
        <v>34.8</v>
      </c>
      <c r="DN29" s="14">
        <v>16407</v>
      </c>
    </row>
    <row r="30" spans="1:118" ht="12">
      <c r="A30">
        <v>26</v>
      </c>
      <c r="B30" s="3" t="s">
        <v>53</v>
      </c>
      <c r="C30" s="31">
        <v>266.2029</v>
      </c>
      <c r="D30" s="32">
        <v>58124.685</v>
      </c>
      <c r="E30" s="23">
        <v>279.8303</v>
      </c>
      <c r="F30" s="23">
        <v>71641.629</v>
      </c>
      <c r="G30" s="14"/>
      <c r="H30" s="14"/>
      <c r="I30" s="14"/>
      <c r="J30" s="14"/>
      <c r="K30" s="14"/>
      <c r="L30" s="14"/>
      <c r="M30" s="23">
        <v>245.9</v>
      </c>
      <c r="N30" s="23">
        <v>39450</v>
      </c>
      <c r="O30" s="14"/>
      <c r="P30" s="14"/>
      <c r="Q30" s="14"/>
      <c r="R30" s="14"/>
      <c r="S30" s="14"/>
      <c r="T30" s="14"/>
      <c r="U30" s="23">
        <v>335.4</v>
      </c>
      <c r="V30" s="23">
        <v>88844</v>
      </c>
      <c r="W30" s="14"/>
      <c r="X30" s="14"/>
      <c r="Y30" s="23">
        <v>360.2</v>
      </c>
      <c r="Z30" s="23">
        <v>96497</v>
      </c>
      <c r="AA30" s="23">
        <v>338</v>
      </c>
      <c r="AB30" s="23">
        <v>92668</v>
      </c>
      <c r="AC30" s="23">
        <v>322.5</v>
      </c>
      <c r="AD30" s="23">
        <v>75532</v>
      </c>
      <c r="AE30" s="23">
        <v>235.5</v>
      </c>
      <c r="AF30" s="23">
        <v>45683</v>
      </c>
      <c r="AG30" s="23">
        <v>135.7</v>
      </c>
      <c r="AH30" s="23">
        <v>35791</v>
      </c>
      <c r="AI30" s="23">
        <v>97.7</v>
      </c>
      <c r="AJ30" s="23">
        <v>54973</v>
      </c>
      <c r="AK30" s="23">
        <v>129.7</v>
      </c>
      <c r="AL30" s="23">
        <v>59679</v>
      </c>
      <c r="AM30" s="23">
        <v>62.3</v>
      </c>
      <c r="AN30" s="23">
        <v>30515</v>
      </c>
      <c r="AO30" s="23">
        <v>64.7</v>
      </c>
      <c r="AP30" s="23">
        <v>31813</v>
      </c>
      <c r="AQ30" s="23">
        <v>36.6</v>
      </c>
      <c r="AR30" s="23">
        <v>15958</v>
      </c>
      <c r="AS30" s="23">
        <v>22.2</v>
      </c>
      <c r="AT30" s="23">
        <v>9541</v>
      </c>
      <c r="AU30" s="23">
        <v>9.7</v>
      </c>
      <c r="AV30" s="23">
        <v>3719</v>
      </c>
      <c r="AW30" s="23">
        <v>3.9</v>
      </c>
      <c r="AX30" s="23">
        <v>1658</v>
      </c>
      <c r="AY30" s="23" t="s">
        <v>100</v>
      </c>
      <c r="AZ30" s="23" t="s">
        <v>100</v>
      </c>
      <c r="BA30" s="23" t="s">
        <v>100</v>
      </c>
      <c r="BB30" s="23" t="s">
        <v>100</v>
      </c>
      <c r="BC30" s="23" t="s">
        <v>100</v>
      </c>
      <c r="BD30" s="23" t="s">
        <v>100</v>
      </c>
      <c r="BE30" s="23" t="s">
        <v>100</v>
      </c>
      <c r="BF30" s="23" t="s">
        <v>100</v>
      </c>
      <c r="BG30" s="14" t="s">
        <v>100</v>
      </c>
      <c r="BH30" s="14" t="s">
        <v>100</v>
      </c>
      <c r="BI30" s="14" t="s">
        <v>100</v>
      </c>
      <c r="BJ30" s="14" t="s">
        <v>100</v>
      </c>
      <c r="BK30" s="23">
        <v>4.2</v>
      </c>
      <c r="BL30" s="23">
        <v>2694</v>
      </c>
      <c r="BM30" s="23">
        <v>10.3</v>
      </c>
      <c r="BN30" s="23">
        <v>5873</v>
      </c>
      <c r="BO30" s="23">
        <v>4</v>
      </c>
      <c r="BP30" s="23">
        <v>2001</v>
      </c>
      <c r="BQ30" s="23">
        <v>0.9</v>
      </c>
      <c r="BR30" s="23">
        <v>652</v>
      </c>
      <c r="BS30" s="23" t="s">
        <v>100</v>
      </c>
      <c r="BT30" s="23" t="s">
        <v>100</v>
      </c>
      <c r="BU30" s="23" t="s">
        <v>100</v>
      </c>
      <c r="BV30" s="23" t="s">
        <v>100</v>
      </c>
      <c r="BW30" s="23" t="s">
        <v>100</v>
      </c>
      <c r="BX30" s="23" t="s">
        <v>100</v>
      </c>
      <c r="BY30" s="23" t="s">
        <v>100</v>
      </c>
      <c r="BZ30" s="23" t="s">
        <v>100</v>
      </c>
      <c r="CA30" s="23" t="s">
        <v>100</v>
      </c>
      <c r="CB30" s="23" t="s">
        <v>100</v>
      </c>
      <c r="CC30" s="23" t="s">
        <v>100</v>
      </c>
      <c r="CD30" s="23" t="s">
        <v>100</v>
      </c>
      <c r="CE30" s="23" t="s">
        <v>100</v>
      </c>
      <c r="CF30" s="23" t="s">
        <v>100</v>
      </c>
      <c r="CG30" s="14" t="s">
        <v>100</v>
      </c>
      <c r="CH30" s="14" t="s">
        <v>100</v>
      </c>
      <c r="CI30" s="14" t="s">
        <v>100</v>
      </c>
      <c r="CJ30" s="14" t="s">
        <v>100</v>
      </c>
      <c r="CK30" s="14" t="s">
        <v>100</v>
      </c>
      <c r="CL30" s="14" t="s">
        <v>100</v>
      </c>
      <c r="CM30" s="14" t="s">
        <v>100</v>
      </c>
      <c r="CN30" s="14" t="s">
        <v>100</v>
      </c>
      <c r="CO30" s="14" t="s">
        <v>100</v>
      </c>
      <c r="CP30" s="14" t="s">
        <v>100</v>
      </c>
      <c r="CQ30" s="14" t="s">
        <v>100</v>
      </c>
      <c r="CR30" s="14" t="s">
        <v>100</v>
      </c>
      <c r="CS30" s="14" t="s">
        <v>100</v>
      </c>
      <c r="CT30" s="14" t="s">
        <v>100</v>
      </c>
      <c r="CU30" s="14" t="s">
        <v>100</v>
      </c>
      <c r="CV30" s="14" t="s">
        <v>100</v>
      </c>
      <c r="CW30" s="14" t="s">
        <v>100</v>
      </c>
      <c r="CX30" s="14" t="s">
        <v>100</v>
      </c>
      <c r="CY30" s="14" t="s">
        <v>100</v>
      </c>
      <c r="CZ30" s="14" t="s">
        <v>100</v>
      </c>
      <c r="DA30" s="14" t="s">
        <v>100</v>
      </c>
      <c r="DB30" s="14" t="s">
        <v>100</v>
      </c>
      <c r="DC30" s="14" t="s">
        <v>100</v>
      </c>
      <c r="DD30" s="14" t="s">
        <v>100</v>
      </c>
      <c r="DE30" s="14" t="s">
        <v>100</v>
      </c>
      <c r="DF30" s="14" t="s">
        <v>100</v>
      </c>
      <c r="DG30" s="14" t="s">
        <v>100</v>
      </c>
      <c r="DH30" s="14" t="s">
        <v>100</v>
      </c>
      <c r="DI30" s="14" t="s">
        <v>100</v>
      </c>
      <c r="DJ30" s="14" t="s">
        <v>100</v>
      </c>
      <c r="DK30" s="14" t="s">
        <v>100</v>
      </c>
      <c r="DL30" s="14" t="s">
        <v>100</v>
      </c>
      <c r="DM30" s="14">
        <v>49.5</v>
      </c>
      <c r="DN30" s="14">
        <v>26671</v>
      </c>
    </row>
    <row r="31" spans="1:118" ht="12">
      <c r="A31">
        <v>27</v>
      </c>
      <c r="B31" s="3" t="s">
        <v>54</v>
      </c>
      <c r="C31" s="31">
        <v>753.0739</v>
      </c>
      <c r="D31" s="32">
        <v>203710.85</v>
      </c>
      <c r="E31" s="23">
        <v>788.7609</v>
      </c>
      <c r="F31" s="23">
        <v>327361.732</v>
      </c>
      <c r="G31" s="14"/>
      <c r="H31" s="14"/>
      <c r="I31" s="14"/>
      <c r="J31" s="14"/>
      <c r="K31" s="14"/>
      <c r="L31" s="14"/>
      <c r="M31" s="23">
        <v>279.3</v>
      </c>
      <c r="N31" s="23">
        <v>153825</v>
      </c>
      <c r="O31" s="14"/>
      <c r="P31" s="14"/>
      <c r="Q31" s="14"/>
      <c r="R31" s="14"/>
      <c r="S31" s="14"/>
      <c r="T31" s="14"/>
      <c r="U31" s="23">
        <v>190.5</v>
      </c>
      <c r="V31" s="23">
        <v>56899</v>
      </c>
      <c r="W31" s="14"/>
      <c r="X31" s="14"/>
      <c r="Y31" s="23">
        <v>354.6</v>
      </c>
      <c r="Z31" s="23">
        <v>111012</v>
      </c>
      <c r="AA31" s="23">
        <v>320</v>
      </c>
      <c r="AB31" s="23">
        <v>86388</v>
      </c>
      <c r="AC31" s="23">
        <v>349.9</v>
      </c>
      <c r="AD31" s="23">
        <v>107476</v>
      </c>
      <c r="AE31" s="23">
        <v>313.2</v>
      </c>
      <c r="AF31" s="23">
        <v>109014</v>
      </c>
      <c r="AG31" s="23">
        <v>293.2</v>
      </c>
      <c r="AH31" s="23">
        <v>99642</v>
      </c>
      <c r="AI31" s="23">
        <v>323.3</v>
      </c>
      <c r="AJ31" s="23">
        <v>114786</v>
      </c>
      <c r="AK31" s="23">
        <v>223.5</v>
      </c>
      <c r="AL31" s="23">
        <v>74704</v>
      </c>
      <c r="AM31" s="23">
        <v>113.3</v>
      </c>
      <c r="AN31" s="23">
        <v>50074</v>
      </c>
      <c r="AO31" s="23">
        <v>113.7</v>
      </c>
      <c r="AP31" s="23">
        <v>51867</v>
      </c>
      <c r="AQ31" s="23">
        <v>107.5</v>
      </c>
      <c r="AR31" s="23">
        <v>48127</v>
      </c>
      <c r="AS31" s="23">
        <v>118.5</v>
      </c>
      <c r="AT31" s="23">
        <v>46892</v>
      </c>
      <c r="AU31" s="23">
        <v>118.7</v>
      </c>
      <c r="AV31" s="23">
        <v>35156</v>
      </c>
      <c r="AW31" s="23">
        <v>107.6</v>
      </c>
      <c r="AX31" s="23">
        <v>50512</v>
      </c>
      <c r="AY31" s="23">
        <v>121.9</v>
      </c>
      <c r="AZ31" s="23">
        <v>58662</v>
      </c>
      <c r="BA31" s="23">
        <v>123.2</v>
      </c>
      <c r="BB31" s="23">
        <v>58690</v>
      </c>
      <c r="BC31" s="23">
        <v>119</v>
      </c>
      <c r="BD31" s="23">
        <v>41604</v>
      </c>
      <c r="BE31" s="23">
        <v>97.2</v>
      </c>
      <c r="BF31" s="23">
        <v>39200</v>
      </c>
      <c r="BG31" s="14">
        <v>91.5</v>
      </c>
      <c r="BH31" s="14">
        <v>36669</v>
      </c>
      <c r="BI31" s="14">
        <v>107.1</v>
      </c>
      <c r="BJ31" s="14">
        <v>57561</v>
      </c>
      <c r="BK31" s="23">
        <v>146.9</v>
      </c>
      <c r="BL31" s="23">
        <v>72678</v>
      </c>
      <c r="BM31" s="23">
        <v>174.2</v>
      </c>
      <c r="BN31" s="23">
        <v>69792</v>
      </c>
      <c r="BO31" s="23">
        <v>146</v>
      </c>
      <c r="BP31" s="23">
        <v>66702</v>
      </c>
      <c r="BQ31" s="23">
        <v>153.9</v>
      </c>
      <c r="BR31" s="23">
        <v>73969</v>
      </c>
      <c r="BS31" s="23">
        <v>149.3</v>
      </c>
      <c r="BT31" s="23">
        <v>64487</v>
      </c>
      <c r="BU31" s="23">
        <v>122.9</v>
      </c>
      <c r="BV31" s="23">
        <v>48266</v>
      </c>
      <c r="BW31" s="23">
        <v>165.3</v>
      </c>
      <c r="BX31" s="23">
        <v>82459</v>
      </c>
      <c r="BY31" s="23">
        <v>197.2</v>
      </c>
      <c r="BZ31" s="23">
        <v>87863</v>
      </c>
      <c r="CA31" s="23">
        <v>184.2</v>
      </c>
      <c r="CB31" s="23">
        <v>53191</v>
      </c>
      <c r="CC31" s="23">
        <v>152.4</v>
      </c>
      <c r="CD31" s="23">
        <v>76422</v>
      </c>
      <c r="CE31" s="23">
        <v>157.1</v>
      </c>
      <c r="CF31" s="23">
        <v>55116</v>
      </c>
      <c r="CG31" s="14">
        <v>211.4</v>
      </c>
      <c r="CH31" s="14">
        <v>96301</v>
      </c>
      <c r="CI31" s="14">
        <v>350</v>
      </c>
      <c r="CJ31" s="14">
        <v>195368</v>
      </c>
      <c r="CK31" s="14">
        <v>460</v>
      </c>
      <c r="CL31" s="14">
        <v>198191</v>
      </c>
      <c r="CM31" s="14">
        <v>518</v>
      </c>
      <c r="CN31" s="14">
        <v>279435</v>
      </c>
      <c r="CO31" s="14">
        <v>508.3</v>
      </c>
      <c r="CP31" s="14">
        <v>221767</v>
      </c>
      <c r="CQ31" s="14">
        <v>453.6</v>
      </c>
      <c r="CR31" s="14">
        <v>228592</v>
      </c>
      <c r="CS31" s="14">
        <v>445.4</v>
      </c>
      <c r="CT31" s="14">
        <v>239450</v>
      </c>
      <c r="CU31" s="14">
        <v>516</v>
      </c>
      <c r="CV31" s="14">
        <v>271906</v>
      </c>
      <c r="CW31" s="14">
        <v>519.4</v>
      </c>
      <c r="CX31" s="14">
        <v>246842</v>
      </c>
      <c r="CY31" s="14">
        <v>529.8</v>
      </c>
      <c r="CZ31" s="14">
        <v>309465</v>
      </c>
      <c r="DA31" s="14">
        <v>548.6</v>
      </c>
      <c r="DB31" s="14">
        <v>285208</v>
      </c>
      <c r="DC31" s="14">
        <v>569.5</v>
      </c>
      <c r="DD31" s="14">
        <v>272200</v>
      </c>
      <c r="DE31" s="14">
        <v>572.1</v>
      </c>
      <c r="DF31" s="14">
        <v>267550</v>
      </c>
      <c r="DG31" s="14">
        <v>569.9</v>
      </c>
      <c r="DH31" s="14">
        <v>266319</v>
      </c>
      <c r="DI31" s="14">
        <v>625</v>
      </c>
      <c r="DJ31" s="14">
        <v>286097</v>
      </c>
      <c r="DK31" s="18">
        <v>643.1</v>
      </c>
      <c r="DL31" s="14">
        <v>351105</v>
      </c>
      <c r="DM31" s="14">
        <v>633</v>
      </c>
      <c r="DN31" s="14">
        <v>303383</v>
      </c>
    </row>
    <row r="32" spans="1:118" ht="12">
      <c r="A32">
        <v>28</v>
      </c>
      <c r="B32" s="3" t="s">
        <v>56</v>
      </c>
      <c r="C32" s="31" t="s">
        <v>100</v>
      </c>
      <c r="D32" s="32">
        <v>80465.008</v>
      </c>
      <c r="E32" s="23">
        <v>357.3803</v>
      </c>
      <c r="F32" s="23">
        <v>67100.52</v>
      </c>
      <c r="G32" s="14"/>
      <c r="H32" s="14"/>
      <c r="I32" s="14"/>
      <c r="J32" s="14"/>
      <c r="K32" s="14"/>
      <c r="L32" s="14"/>
      <c r="M32" s="23">
        <v>263</v>
      </c>
      <c r="N32" s="23">
        <v>91765</v>
      </c>
      <c r="O32" s="14"/>
      <c r="P32" s="14"/>
      <c r="Q32" s="14"/>
      <c r="R32" s="14"/>
      <c r="S32" s="14"/>
      <c r="T32" s="14"/>
      <c r="U32" s="23">
        <v>549.8</v>
      </c>
      <c r="V32" s="23">
        <v>117834</v>
      </c>
      <c r="W32" s="14"/>
      <c r="X32" s="14"/>
      <c r="Y32" s="23">
        <v>648.8</v>
      </c>
      <c r="Z32" s="23">
        <v>150292</v>
      </c>
      <c r="AA32" s="23">
        <v>671.2</v>
      </c>
      <c r="AB32" s="23">
        <v>168769</v>
      </c>
      <c r="AC32" s="23">
        <v>603.1</v>
      </c>
      <c r="AD32" s="23">
        <v>154998</v>
      </c>
      <c r="AE32" s="23">
        <v>463.1</v>
      </c>
      <c r="AF32" s="23">
        <v>145635</v>
      </c>
      <c r="AG32" s="23">
        <v>942.1</v>
      </c>
      <c r="AH32" s="23">
        <v>87289</v>
      </c>
      <c r="AI32" s="23">
        <v>356.6</v>
      </c>
      <c r="AJ32" s="23">
        <v>72089</v>
      </c>
      <c r="AK32" s="23">
        <v>341</v>
      </c>
      <c r="AL32" s="23">
        <v>66573</v>
      </c>
      <c r="AM32" s="23">
        <v>137.7</v>
      </c>
      <c r="AN32" s="23">
        <v>50811</v>
      </c>
      <c r="AO32" s="23">
        <v>145.9</v>
      </c>
      <c r="AP32" s="23">
        <v>60213</v>
      </c>
      <c r="AQ32" s="23">
        <v>239.4</v>
      </c>
      <c r="AR32" s="23">
        <v>76041</v>
      </c>
      <c r="AS32" s="23">
        <v>182.4</v>
      </c>
      <c r="AT32" s="23">
        <v>56120</v>
      </c>
      <c r="AU32" s="23">
        <v>158.6</v>
      </c>
      <c r="AV32" s="23">
        <v>38021</v>
      </c>
      <c r="AW32" s="23">
        <v>191.5</v>
      </c>
      <c r="AX32" s="23">
        <v>80091</v>
      </c>
      <c r="AY32" s="23">
        <v>278.9</v>
      </c>
      <c r="AZ32" s="23">
        <v>110427</v>
      </c>
      <c r="BA32" s="23">
        <v>264.5</v>
      </c>
      <c r="BB32" s="23">
        <v>115240</v>
      </c>
      <c r="BC32" s="23">
        <v>262</v>
      </c>
      <c r="BD32" s="23">
        <v>63721</v>
      </c>
      <c r="BE32" s="23">
        <v>254.4</v>
      </c>
      <c r="BF32" s="23">
        <v>85697</v>
      </c>
      <c r="BG32" s="14">
        <v>291</v>
      </c>
      <c r="BH32" s="14">
        <v>80035</v>
      </c>
      <c r="BI32" s="14">
        <v>282.9</v>
      </c>
      <c r="BJ32" s="14">
        <v>119685</v>
      </c>
      <c r="BK32" s="23">
        <v>427.8</v>
      </c>
      <c r="BL32" s="23">
        <v>136668</v>
      </c>
      <c r="BM32" s="23">
        <v>506.5</v>
      </c>
      <c r="BN32" s="23">
        <v>121169</v>
      </c>
      <c r="BO32" s="23">
        <v>416.7</v>
      </c>
      <c r="BP32" s="23">
        <v>151151</v>
      </c>
      <c r="BQ32" s="23">
        <v>426.8</v>
      </c>
      <c r="BR32" s="23">
        <v>166121</v>
      </c>
      <c r="BS32" s="23">
        <v>397.4</v>
      </c>
      <c r="BT32" s="23">
        <v>143338</v>
      </c>
      <c r="BU32" s="23">
        <v>256.5</v>
      </c>
      <c r="BV32" s="23">
        <v>66707</v>
      </c>
      <c r="BW32" s="23">
        <v>232.5</v>
      </c>
      <c r="BX32" s="23">
        <v>68537</v>
      </c>
      <c r="BY32" s="23">
        <v>335.2</v>
      </c>
      <c r="BZ32" s="23">
        <v>115447</v>
      </c>
      <c r="CA32" s="23">
        <v>414.5</v>
      </c>
      <c r="CB32" s="23">
        <v>79099</v>
      </c>
      <c r="CC32" s="23">
        <v>408.4</v>
      </c>
      <c r="CD32" s="23">
        <v>154899</v>
      </c>
      <c r="CE32" s="23">
        <v>118.6</v>
      </c>
      <c r="CF32" s="23">
        <v>95536</v>
      </c>
      <c r="CG32" s="14">
        <v>507.4</v>
      </c>
      <c r="CH32" s="14">
        <v>155403</v>
      </c>
      <c r="CI32" s="14">
        <v>689.4</v>
      </c>
      <c r="CJ32" s="14">
        <v>300433</v>
      </c>
      <c r="CK32" s="14">
        <v>812.9</v>
      </c>
      <c r="CL32" s="14">
        <v>332541</v>
      </c>
      <c r="CM32" s="14">
        <v>977.6</v>
      </c>
      <c r="CN32" s="14">
        <v>452197</v>
      </c>
      <c r="CO32" s="14">
        <v>1081.7</v>
      </c>
      <c r="CP32" s="14">
        <v>457775</v>
      </c>
      <c r="CQ32" s="14">
        <v>1066.1</v>
      </c>
      <c r="CR32" s="14">
        <v>447475</v>
      </c>
      <c r="CS32" s="14">
        <v>1031.7</v>
      </c>
      <c r="CT32" s="14">
        <v>499518</v>
      </c>
      <c r="CU32" s="14">
        <v>1162</v>
      </c>
      <c r="CV32" s="14">
        <v>546581</v>
      </c>
      <c r="CW32" s="14">
        <v>1152.5</v>
      </c>
      <c r="CX32" s="14">
        <v>412580</v>
      </c>
      <c r="CY32" s="14">
        <v>1065.4</v>
      </c>
      <c r="CZ32" s="14">
        <v>475204</v>
      </c>
      <c r="DA32" s="14">
        <v>1248.2</v>
      </c>
      <c r="DB32" s="14">
        <v>581562</v>
      </c>
      <c r="DC32" s="14">
        <v>1311.8</v>
      </c>
      <c r="DD32" s="14">
        <v>597376</v>
      </c>
      <c r="DE32" s="14">
        <v>1379.2</v>
      </c>
      <c r="DF32" s="14">
        <v>510707</v>
      </c>
      <c r="DG32" s="14">
        <v>1388.7</v>
      </c>
      <c r="DH32" s="14">
        <v>613636</v>
      </c>
      <c r="DI32" s="14">
        <v>1609.5</v>
      </c>
      <c r="DJ32" s="14">
        <v>594271</v>
      </c>
      <c r="DK32" s="14">
        <v>1797</v>
      </c>
      <c r="DL32" s="14">
        <v>912348</v>
      </c>
      <c r="DM32" s="14">
        <v>2087</v>
      </c>
      <c r="DN32" s="14">
        <v>1049322</v>
      </c>
    </row>
    <row r="33" spans="1:118" ht="12">
      <c r="A33">
        <v>29</v>
      </c>
      <c r="B33" s="3" t="s">
        <v>64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50.5</v>
      </c>
      <c r="N33" s="23">
        <v>17185</v>
      </c>
      <c r="O33" s="14"/>
      <c r="P33" s="14"/>
      <c r="Q33" s="14"/>
      <c r="R33" s="14"/>
      <c r="S33" s="14"/>
      <c r="T33" s="14"/>
      <c r="U33" s="23">
        <v>388.4</v>
      </c>
      <c r="V33" s="23">
        <v>78692</v>
      </c>
      <c r="W33" s="14"/>
      <c r="X33" s="14"/>
      <c r="Y33" s="23">
        <v>431.6</v>
      </c>
      <c r="Z33" s="23">
        <v>128546</v>
      </c>
      <c r="AA33" s="23">
        <v>442.7</v>
      </c>
      <c r="AB33" s="23">
        <v>102703</v>
      </c>
      <c r="AC33" s="23">
        <v>361.6</v>
      </c>
      <c r="AD33" s="23">
        <v>77344</v>
      </c>
      <c r="AE33" s="23">
        <v>274.4</v>
      </c>
      <c r="AF33" s="23">
        <v>91966</v>
      </c>
      <c r="AG33" s="23">
        <v>318.4</v>
      </c>
      <c r="AH33" s="23">
        <v>107941</v>
      </c>
      <c r="AI33" s="23">
        <v>394.8</v>
      </c>
      <c r="AJ33" s="23">
        <v>124953</v>
      </c>
      <c r="AK33" s="23">
        <v>328.2</v>
      </c>
      <c r="AL33" s="23">
        <v>121034</v>
      </c>
      <c r="AM33" s="23">
        <v>229.3</v>
      </c>
      <c r="AN33" s="23">
        <v>77981</v>
      </c>
      <c r="AO33" s="23">
        <v>174.8</v>
      </c>
      <c r="AP33" s="23">
        <v>76071</v>
      </c>
      <c r="AQ33" s="23">
        <v>190</v>
      </c>
      <c r="AR33" s="23">
        <v>76333</v>
      </c>
      <c r="AS33" s="23">
        <v>187</v>
      </c>
      <c r="AT33" s="23">
        <v>74267</v>
      </c>
      <c r="AU33" s="23">
        <v>140.2</v>
      </c>
      <c r="AV33" s="23">
        <v>50072</v>
      </c>
      <c r="AW33" s="23">
        <v>173.1</v>
      </c>
      <c r="AX33" s="23">
        <v>66545</v>
      </c>
      <c r="AY33" s="23">
        <v>165.8</v>
      </c>
      <c r="AZ33" s="23">
        <v>62124</v>
      </c>
      <c r="BA33" s="23">
        <v>78.6</v>
      </c>
      <c r="BB33" s="23">
        <v>33496</v>
      </c>
      <c r="BC33" s="23">
        <v>112.1</v>
      </c>
      <c r="BD33" s="23">
        <v>48038</v>
      </c>
      <c r="BE33" s="23">
        <v>110.5</v>
      </c>
      <c r="BF33" s="23">
        <v>46813</v>
      </c>
      <c r="BG33" s="14">
        <v>105.7</v>
      </c>
      <c r="BH33" s="14">
        <v>40616</v>
      </c>
      <c r="BI33" s="14">
        <v>126.4</v>
      </c>
      <c r="BJ33" s="14">
        <v>53686</v>
      </c>
      <c r="BK33" s="23">
        <v>118.6</v>
      </c>
      <c r="BL33" s="23">
        <v>46559</v>
      </c>
      <c r="BM33" s="23">
        <v>129.6</v>
      </c>
      <c r="BN33" s="23">
        <v>57469</v>
      </c>
      <c r="BO33" s="23">
        <v>72.1</v>
      </c>
      <c r="BP33" s="23">
        <v>31068</v>
      </c>
      <c r="BQ33" s="23">
        <v>25.4</v>
      </c>
      <c r="BR33" s="23">
        <v>12385</v>
      </c>
      <c r="BS33" s="23">
        <v>7.3</v>
      </c>
      <c r="BT33" s="23">
        <v>2985</v>
      </c>
      <c r="BU33" s="23" t="s">
        <v>100</v>
      </c>
      <c r="BV33" s="23">
        <v>7</v>
      </c>
      <c r="BW33" s="23" t="s">
        <v>100</v>
      </c>
      <c r="BX33" s="23">
        <v>3</v>
      </c>
      <c r="BY33" s="23">
        <v>0</v>
      </c>
      <c r="BZ33" s="23">
        <v>1</v>
      </c>
      <c r="CA33" s="23" t="s">
        <v>100</v>
      </c>
      <c r="CB33" s="23" t="s">
        <v>100</v>
      </c>
      <c r="CC33" s="23" t="s">
        <v>100</v>
      </c>
      <c r="CD33" s="23" t="s">
        <v>100</v>
      </c>
      <c r="CE33" s="23" t="s">
        <v>100</v>
      </c>
      <c r="CF33" s="23" t="s">
        <v>100</v>
      </c>
      <c r="CG33" s="14" t="s">
        <v>100</v>
      </c>
      <c r="CH33" s="14" t="s">
        <v>100</v>
      </c>
      <c r="CI33" s="14" t="s">
        <v>100</v>
      </c>
      <c r="CJ33" s="14" t="s">
        <v>100</v>
      </c>
      <c r="CK33" s="14" t="s">
        <v>100</v>
      </c>
      <c r="CL33" s="14" t="s">
        <v>100</v>
      </c>
      <c r="CM33" s="14" t="s">
        <v>100</v>
      </c>
      <c r="CN33" s="14" t="s">
        <v>100</v>
      </c>
      <c r="CO33" s="14" t="s">
        <v>100</v>
      </c>
      <c r="CP33" s="14" t="s">
        <v>100</v>
      </c>
      <c r="CQ33" s="14" t="s">
        <v>100</v>
      </c>
      <c r="CR33" s="14" t="s">
        <v>100</v>
      </c>
      <c r="CS33" s="14" t="s">
        <v>100</v>
      </c>
      <c r="CT33" s="14" t="s">
        <v>100</v>
      </c>
      <c r="CU33" s="14" t="s">
        <v>100</v>
      </c>
      <c r="CV33" s="14" t="s">
        <v>100</v>
      </c>
      <c r="CW33" s="14" t="s">
        <v>100</v>
      </c>
      <c r="CX33" s="14" t="s">
        <v>100</v>
      </c>
      <c r="CY33" s="14" t="s">
        <v>100</v>
      </c>
      <c r="CZ33" s="14" t="s">
        <v>100</v>
      </c>
      <c r="DA33" s="14" t="s">
        <v>100</v>
      </c>
      <c r="DB33" s="14" t="s">
        <v>100</v>
      </c>
      <c r="DC33" s="14" t="s">
        <v>100</v>
      </c>
      <c r="DD33" s="14" t="s">
        <v>100</v>
      </c>
      <c r="DE33" s="14" t="s">
        <v>100</v>
      </c>
      <c r="DF33" s="14" t="s">
        <v>100</v>
      </c>
      <c r="DG33" s="14" t="s">
        <v>100</v>
      </c>
      <c r="DH33" s="14" t="s">
        <v>100</v>
      </c>
      <c r="DI33" s="14" t="s">
        <v>100</v>
      </c>
      <c r="DJ33" s="14" t="s">
        <v>100</v>
      </c>
      <c r="DK33" s="14" t="s">
        <v>100</v>
      </c>
      <c r="DL33" s="14" t="s">
        <v>100</v>
      </c>
      <c r="DM33" s="14" t="s">
        <v>100</v>
      </c>
      <c r="DN33" s="14" t="s">
        <v>100</v>
      </c>
    </row>
    <row r="34" spans="1:118" ht="12">
      <c r="A34">
        <v>30</v>
      </c>
      <c r="B34" s="3" t="s">
        <v>86</v>
      </c>
      <c r="C34" s="31">
        <v>201.9622</v>
      </c>
      <c r="D34" s="32">
        <v>39264.628</v>
      </c>
      <c r="E34" s="23">
        <v>201.9622</v>
      </c>
      <c r="F34" s="23">
        <v>39264.628</v>
      </c>
      <c r="G34" s="14"/>
      <c r="H34" s="14"/>
      <c r="I34" s="14"/>
      <c r="J34" s="14"/>
      <c r="K34" s="14"/>
      <c r="L34" s="14"/>
      <c r="M34" s="23">
        <v>178.2</v>
      </c>
      <c r="N34" s="23">
        <v>72667</v>
      </c>
      <c r="O34" s="14"/>
      <c r="P34" s="14"/>
      <c r="Q34" s="14"/>
      <c r="R34" s="14"/>
      <c r="S34" s="14"/>
      <c r="T34" s="14"/>
      <c r="U34" s="23">
        <v>304</v>
      </c>
      <c r="V34" s="23">
        <v>55375</v>
      </c>
      <c r="W34" s="14"/>
      <c r="X34" s="14"/>
      <c r="Y34" s="23">
        <v>242.2</v>
      </c>
      <c r="Z34" s="23">
        <v>58007</v>
      </c>
      <c r="AA34" s="23">
        <v>224.1</v>
      </c>
      <c r="AB34" s="23">
        <v>32018</v>
      </c>
      <c r="AC34" s="23">
        <v>235.9</v>
      </c>
      <c r="AD34" s="23">
        <v>39942</v>
      </c>
      <c r="AE34" s="23">
        <v>167.2</v>
      </c>
      <c r="AF34" s="23">
        <v>33008</v>
      </c>
      <c r="AG34" s="23">
        <v>66.4</v>
      </c>
      <c r="AH34" s="23">
        <v>10827</v>
      </c>
      <c r="AI34" s="23">
        <v>79.3</v>
      </c>
      <c r="AJ34" s="23">
        <v>21589</v>
      </c>
      <c r="AK34" s="23">
        <v>49.8</v>
      </c>
      <c r="AL34" s="23">
        <v>12982</v>
      </c>
      <c r="AM34" s="23">
        <v>25</v>
      </c>
      <c r="AN34" s="23">
        <v>12461</v>
      </c>
      <c r="AO34" s="23">
        <v>31</v>
      </c>
      <c r="AP34" s="23">
        <v>11998</v>
      </c>
      <c r="AQ34" s="23">
        <v>26.9</v>
      </c>
      <c r="AR34" s="23">
        <v>9184</v>
      </c>
      <c r="AS34" s="23">
        <v>7.3</v>
      </c>
      <c r="AT34" s="23">
        <v>3012</v>
      </c>
      <c r="AU34" s="23">
        <v>0.2</v>
      </c>
      <c r="AV34" s="23">
        <v>39</v>
      </c>
      <c r="AW34" s="23">
        <v>0.3</v>
      </c>
      <c r="AX34" s="23">
        <v>80</v>
      </c>
      <c r="AY34" s="23">
        <v>0.5</v>
      </c>
      <c r="AZ34" s="23">
        <v>126</v>
      </c>
      <c r="BA34" s="23">
        <v>0.9</v>
      </c>
      <c r="BB34" s="23">
        <v>232</v>
      </c>
      <c r="BC34" s="23">
        <v>0.5</v>
      </c>
      <c r="BD34" s="23">
        <v>96</v>
      </c>
      <c r="BE34" s="23" t="s">
        <v>100</v>
      </c>
      <c r="BF34" s="23" t="s">
        <v>100</v>
      </c>
      <c r="BG34" s="14" t="s">
        <v>100</v>
      </c>
      <c r="BH34" s="14" t="s">
        <v>100</v>
      </c>
      <c r="BI34" s="14" t="s">
        <v>100</v>
      </c>
      <c r="BJ34" s="14" t="s">
        <v>100</v>
      </c>
      <c r="BK34" s="23" t="s">
        <v>100</v>
      </c>
      <c r="BL34" s="23" t="s">
        <v>100</v>
      </c>
      <c r="BM34" s="23" t="s">
        <v>100</v>
      </c>
      <c r="BN34" s="23" t="s">
        <v>100</v>
      </c>
      <c r="BO34" s="23" t="s">
        <v>100</v>
      </c>
      <c r="BP34" s="23" t="s">
        <v>100</v>
      </c>
      <c r="BQ34" s="23" t="s">
        <v>100</v>
      </c>
      <c r="BR34" s="23" t="s">
        <v>100</v>
      </c>
      <c r="BS34" s="23" t="s">
        <v>100</v>
      </c>
      <c r="BT34" s="23" t="s">
        <v>100</v>
      </c>
      <c r="BU34" s="23">
        <v>0.2</v>
      </c>
      <c r="BV34" s="23">
        <v>94</v>
      </c>
      <c r="BW34" s="23">
        <v>1</v>
      </c>
      <c r="BX34" s="23">
        <v>396</v>
      </c>
      <c r="BY34" s="23" t="s">
        <v>100</v>
      </c>
      <c r="BZ34" s="23" t="s">
        <v>100</v>
      </c>
      <c r="CA34" s="23" t="s">
        <v>100</v>
      </c>
      <c r="CB34" s="23" t="s">
        <v>100</v>
      </c>
      <c r="CC34" s="23" t="s">
        <v>100</v>
      </c>
      <c r="CD34" s="23" t="s">
        <v>100</v>
      </c>
      <c r="CE34" s="23" t="s">
        <v>100</v>
      </c>
      <c r="CF34" s="23" t="s">
        <v>100</v>
      </c>
      <c r="CG34" s="14" t="s">
        <v>100</v>
      </c>
      <c r="CH34" s="14" t="s">
        <v>100</v>
      </c>
      <c r="CI34" s="14" t="s">
        <v>100</v>
      </c>
      <c r="CJ34" s="14" t="s">
        <v>100</v>
      </c>
      <c r="CK34" s="14" t="s">
        <v>100</v>
      </c>
      <c r="CL34" s="14" t="s">
        <v>100</v>
      </c>
      <c r="CM34" s="14" t="s">
        <v>100</v>
      </c>
      <c r="CN34" s="14" t="s">
        <v>100</v>
      </c>
      <c r="CO34" s="14" t="s">
        <v>100</v>
      </c>
      <c r="CP34" s="14" t="s">
        <v>100</v>
      </c>
      <c r="CQ34" s="14" t="s">
        <v>100</v>
      </c>
      <c r="CR34" s="14" t="s">
        <v>100</v>
      </c>
      <c r="CS34" s="14" t="s">
        <v>100</v>
      </c>
      <c r="CT34" s="14" t="s">
        <v>100</v>
      </c>
      <c r="CU34" s="14" t="s">
        <v>100</v>
      </c>
      <c r="CV34" s="14" t="s">
        <v>100</v>
      </c>
      <c r="CW34" s="14" t="s">
        <v>100</v>
      </c>
      <c r="CX34" s="14" t="s">
        <v>100</v>
      </c>
      <c r="CY34" s="14" t="s">
        <v>100</v>
      </c>
      <c r="CZ34" s="14" t="s">
        <v>100</v>
      </c>
      <c r="DA34" s="14">
        <v>7.9</v>
      </c>
      <c r="DB34" s="14">
        <v>3678</v>
      </c>
      <c r="DC34" s="14">
        <v>24</v>
      </c>
      <c r="DD34" s="14">
        <v>12541</v>
      </c>
      <c r="DE34" s="14">
        <v>46</v>
      </c>
      <c r="DF34" s="14">
        <v>20406</v>
      </c>
      <c r="DG34" s="14">
        <v>65</v>
      </c>
      <c r="DH34" s="14">
        <v>29564</v>
      </c>
      <c r="DI34" s="14">
        <v>168.8</v>
      </c>
      <c r="DJ34" s="14">
        <v>80203</v>
      </c>
      <c r="DK34" s="14">
        <v>329.4</v>
      </c>
      <c r="DL34" s="14">
        <v>189299</v>
      </c>
      <c r="DM34" s="14">
        <v>424</v>
      </c>
      <c r="DN34" s="14">
        <v>205618</v>
      </c>
    </row>
    <row r="35" spans="1:118" ht="12">
      <c r="A35">
        <v>31</v>
      </c>
      <c r="B35" s="3" t="s">
        <v>81</v>
      </c>
      <c r="C35" s="31">
        <v>175.3308</v>
      </c>
      <c r="D35" s="32">
        <v>73883.37</v>
      </c>
      <c r="E35" s="23">
        <v>196.4214</v>
      </c>
      <c r="F35" s="23">
        <v>69448.666</v>
      </c>
      <c r="G35" s="14"/>
      <c r="H35" s="14"/>
      <c r="I35" s="14"/>
      <c r="J35" s="14"/>
      <c r="K35" s="14"/>
      <c r="L35" s="14"/>
      <c r="M35" s="23">
        <v>179.2</v>
      </c>
      <c r="N35" s="23">
        <v>57469</v>
      </c>
      <c r="O35" s="14"/>
      <c r="P35" s="14"/>
      <c r="Q35" s="14"/>
      <c r="R35" s="14"/>
      <c r="S35" s="14"/>
      <c r="T35" s="14"/>
      <c r="U35" s="23">
        <v>327.9</v>
      </c>
      <c r="V35" s="23">
        <v>119404</v>
      </c>
      <c r="W35" s="14"/>
      <c r="X35" s="14"/>
      <c r="Y35" s="23">
        <v>403</v>
      </c>
      <c r="Z35" s="23">
        <v>106560</v>
      </c>
      <c r="AA35" s="23">
        <v>401.5</v>
      </c>
      <c r="AB35" s="23">
        <v>105403</v>
      </c>
      <c r="AC35" s="23">
        <v>387.1</v>
      </c>
      <c r="AD35" s="23">
        <v>95948</v>
      </c>
      <c r="AE35" s="23">
        <v>383.2</v>
      </c>
      <c r="AF35" s="23">
        <v>103901</v>
      </c>
      <c r="AG35" s="23">
        <v>380.3</v>
      </c>
      <c r="AH35" s="23">
        <v>101756</v>
      </c>
      <c r="AI35" s="23">
        <v>749.5</v>
      </c>
      <c r="AJ35" s="23">
        <v>196736</v>
      </c>
      <c r="AK35" s="23">
        <v>335.2</v>
      </c>
      <c r="AL35" s="23">
        <v>148390</v>
      </c>
      <c r="AM35" s="23">
        <v>345.4</v>
      </c>
      <c r="AN35" s="23">
        <v>88625</v>
      </c>
      <c r="AO35" s="23">
        <v>252.2</v>
      </c>
      <c r="AP35" s="23">
        <v>62992</v>
      </c>
      <c r="AQ35" s="23">
        <v>268.8</v>
      </c>
      <c r="AR35" s="23">
        <v>102129</v>
      </c>
      <c r="AS35" s="23">
        <v>289.4</v>
      </c>
      <c r="AT35" s="23">
        <v>104595</v>
      </c>
      <c r="AU35" s="23">
        <v>308.5</v>
      </c>
      <c r="AV35" s="23">
        <v>80858</v>
      </c>
      <c r="AW35" s="23">
        <v>284.5</v>
      </c>
      <c r="AX35" s="23">
        <v>111603</v>
      </c>
      <c r="AY35" s="23">
        <v>245.9</v>
      </c>
      <c r="AZ35" s="23">
        <v>80165</v>
      </c>
      <c r="BA35" s="23">
        <v>188.5</v>
      </c>
      <c r="BB35" s="23">
        <v>66410</v>
      </c>
      <c r="BC35" s="23">
        <v>180</v>
      </c>
      <c r="BD35" s="23">
        <v>68711</v>
      </c>
      <c r="BE35" s="23">
        <v>168</v>
      </c>
      <c r="BF35" s="23">
        <v>57834</v>
      </c>
      <c r="BG35" s="14">
        <v>147.7</v>
      </c>
      <c r="BH35" s="14">
        <v>49208</v>
      </c>
      <c r="BI35" s="14">
        <v>180.2</v>
      </c>
      <c r="BJ35" s="14">
        <v>64764</v>
      </c>
      <c r="BK35" s="23">
        <v>207.9</v>
      </c>
      <c r="BL35" s="23">
        <v>79290</v>
      </c>
      <c r="BM35" s="23">
        <v>216.6</v>
      </c>
      <c r="BN35" s="23">
        <v>80159</v>
      </c>
      <c r="BO35" s="23">
        <v>186.6</v>
      </c>
      <c r="BP35" s="23">
        <v>41305</v>
      </c>
      <c r="BQ35" s="23">
        <v>181.2</v>
      </c>
      <c r="BR35" s="23">
        <v>59767</v>
      </c>
      <c r="BS35" s="23">
        <v>179.8</v>
      </c>
      <c r="BT35" s="23">
        <v>68652</v>
      </c>
      <c r="BU35" s="23">
        <v>196.8</v>
      </c>
      <c r="BV35" s="23">
        <v>53697</v>
      </c>
      <c r="BW35" s="23">
        <v>169.5</v>
      </c>
      <c r="BX35" s="23">
        <v>69956</v>
      </c>
      <c r="BY35" s="23">
        <v>220.9</v>
      </c>
      <c r="BZ35" s="23">
        <v>85371</v>
      </c>
      <c r="CA35" s="23">
        <v>208.3</v>
      </c>
      <c r="CB35" s="23">
        <v>87124</v>
      </c>
      <c r="CC35" s="23">
        <v>208.4</v>
      </c>
      <c r="CD35" s="23">
        <v>89504</v>
      </c>
      <c r="CE35" s="23">
        <v>204.1</v>
      </c>
      <c r="CF35" s="23">
        <v>75803</v>
      </c>
      <c r="CG35" s="14">
        <v>184.1</v>
      </c>
      <c r="CH35" s="14">
        <v>86994</v>
      </c>
      <c r="CI35" s="14">
        <v>167</v>
      </c>
      <c r="CJ35" s="14">
        <v>64494</v>
      </c>
      <c r="CK35" s="14">
        <v>163.8</v>
      </c>
      <c r="CL35" s="14">
        <v>60423</v>
      </c>
      <c r="CM35" s="14">
        <v>157.1</v>
      </c>
      <c r="CN35" s="14">
        <v>50636</v>
      </c>
      <c r="CO35" s="14">
        <v>156.9</v>
      </c>
      <c r="CP35" s="14">
        <v>48199</v>
      </c>
      <c r="CQ35" s="14">
        <v>156.2</v>
      </c>
      <c r="CR35" s="14">
        <v>54196</v>
      </c>
      <c r="CS35" s="14">
        <v>178</v>
      </c>
      <c r="CT35" s="14">
        <v>57094</v>
      </c>
      <c r="CU35" s="14">
        <v>172</v>
      </c>
      <c r="CV35" s="14">
        <v>71985</v>
      </c>
      <c r="CW35" s="14">
        <v>158.5</v>
      </c>
      <c r="CX35" s="14">
        <v>59449</v>
      </c>
      <c r="CY35" s="14">
        <v>158.6</v>
      </c>
      <c r="CZ35" s="14">
        <v>74949</v>
      </c>
      <c r="DA35" s="14">
        <v>157.9</v>
      </c>
      <c r="DB35" s="14">
        <v>67914</v>
      </c>
      <c r="DC35" s="14">
        <v>154.8</v>
      </c>
      <c r="DD35" s="14">
        <v>60485</v>
      </c>
      <c r="DE35" s="14">
        <v>155.4</v>
      </c>
      <c r="DF35" s="14">
        <v>84850</v>
      </c>
      <c r="DG35" s="14">
        <v>122</v>
      </c>
      <c r="DH35" s="14">
        <v>60745</v>
      </c>
      <c r="DI35" s="14">
        <v>156.4</v>
      </c>
      <c r="DJ35" s="14">
        <v>73325</v>
      </c>
      <c r="DK35" s="14">
        <v>263.2</v>
      </c>
      <c r="DL35" s="14">
        <v>127782</v>
      </c>
      <c r="DM35" s="14">
        <v>413.6</v>
      </c>
      <c r="DN35" s="14">
        <v>216420</v>
      </c>
    </row>
    <row r="36" spans="1:118" ht="12">
      <c r="A36">
        <v>32</v>
      </c>
      <c r="B36" s="3" t="s">
        <v>82</v>
      </c>
      <c r="C36" s="31" t="s">
        <v>100</v>
      </c>
      <c r="D36" s="32">
        <v>40757.2</v>
      </c>
      <c r="E36" s="23">
        <v>167.0726</v>
      </c>
      <c r="F36" s="23">
        <v>55121.932</v>
      </c>
      <c r="G36" s="14"/>
      <c r="H36" s="14"/>
      <c r="I36" s="14"/>
      <c r="J36" s="14"/>
      <c r="K36" s="14"/>
      <c r="L36" s="14"/>
      <c r="M36" s="23">
        <v>1173.3</v>
      </c>
      <c r="N36" s="23">
        <v>491866</v>
      </c>
      <c r="O36" s="14"/>
      <c r="P36" s="14"/>
      <c r="Q36" s="14"/>
      <c r="R36" s="14"/>
      <c r="S36" s="14"/>
      <c r="T36" s="14"/>
      <c r="U36" s="23">
        <v>289.9</v>
      </c>
      <c r="V36" s="23">
        <v>91868</v>
      </c>
      <c r="W36" s="14"/>
      <c r="X36" s="14"/>
      <c r="Y36" s="23">
        <v>335.7</v>
      </c>
      <c r="Z36" s="23">
        <v>97332</v>
      </c>
      <c r="AA36" s="23">
        <v>310.5</v>
      </c>
      <c r="AB36" s="23">
        <v>58433</v>
      </c>
      <c r="AC36" s="23">
        <v>251.7</v>
      </c>
      <c r="AD36" s="23">
        <v>55691</v>
      </c>
      <c r="AE36" s="23">
        <v>179.9</v>
      </c>
      <c r="AF36" s="23">
        <v>62660</v>
      </c>
      <c r="AG36" s="23">
        <v>115.5</v>
      </c>
      <c r="AH36" s="23">
        <v>46299</v>
      </c>
      <c r="AI36" s="23">
        <v>219.5</v>
      </c>
      <c r="AJ36" s="23">
        <v>62069</v>
      </c>
      <c r="AK36" s="23">
        <v>186.2</v>
      </c>
      <c r="AL36" s="23">
        <v>51879</v>
      </c>
      <c r="AM36" s="23">
        <v>72.1</v>
      </c>
      <c r="AN36" s="23">
        <v>22099</v>
      </c>
      <c r="AO36" s="23">
        <v>49.6</v>
      </c>
      <c r="AP36" s="23">
        <v>16792</v>
      </c>
      <c r="AQ36" s="23">
        <v>79</v>
      </c>
      <c r="AR36" s="23">
        <v>30526</v>
      </c>
      <c r="AS36" s="23">
        <v>92.1</v>
      </c>
      <c r="AT36" s="23">
        <v>36094</v>
      </c>
      <c r="AU36" s="23">
        <v>106.4</v>
      </c>
      <c r="AV36" s="23">
        <v>34095</v>
      </c>
      <c r="AW36" s="23">
        <v>87.6</v>
      </c>
      <c r="AX36" s="23">
        <v>37217</v>
      </c>
      <c r="AY36" s="23">
        <v>68.5</v>
      </c>
      <c r="AZ36" s="23">
        <v>23042</v>
      </c>
      <c r="BA36" s="23">
        <v>44.5</v>
      </c>
      <c r="BB36" s="23">
        <v>13103</v>
      </c>
      <c r="BC36" s="23">
        <v>30</v>
      </c>
      <c r="BD36" s="23">
        <v>9677</v>
      </c>
      <c r="BE36" s="23">
        <v>26</v>
      </c>
      <c r="BF36" s="23">
        <v>6750</v>
      </c>
      <c r="BG36" s="14">
        <v>2.3</v>
      </c>
      <c r="BH36" s="14">
        <v>784</v>
      </c>
      <c r="BI36" s="14" t="s">
        <v>100</v>
      </c>
      <c r="BJ36" s="14" t="s">
        <v>100</v>
      </c>
      <c r="BK36" s="23" t="s">
        <v>100</v>
      </c>
      <c r="BL36" s="23" t="s">
        <v>100</v>
      </c>
      <c r="BM36" s="23" t="s">
        <v>100</v>
      </c>
      <c r="BN36" s="23" t="s">
        <v>100</v>
      </c>
      <c r="BO36" s="23" t="s">
        <v>100</v>
      </c>
      <c r="BP36" s="23" t="s">
        <v>100</v>
      </c>
      <c r="BQ36" s="23" t="s">
        <v>100</v>
      </c>
      <c r="BR36" s="23" t="s">
        <v>100</v>
      </c>
      <c r="BS36" s="23" t="s">
        <v>100</v>
      </c>
      <c r="BT36" s="23" t="s">
        <v>100</v>
      </c>
      <c r="BU36" s="23" t="s">
        <v>100</v>
      </c>
      <c r="BV36" s="23" t="s">
        <v>100</v>
      </c>
      <c r="BW36" s="23" t="s">
        <v>100</v>
      </c>
      <c r="BX36" s="23" t="s">
        <v>100</v>
      </c>
      <c r="BY36" s="23" t="s">
        <v>100</v>
      </c>
      <c r="BZ36" s="23" t="s">
        <v>100</v>
      </c>
      <c r="CA36" s="23" t="s">
        <v>100</v>
      </c>
      <c r="CB36" s="23" t="s">
        <v>100</v>
      </c>
      <c r="CC36" s="23" t="s">
        <v>100</v>
      </c>
      <c r="CD36" s="23" t="s">
        <v>100</v>
      </c>
      <c r="CE36" s="23" t="s">
        <v>100</v>
      </c>
      <c r="CF36" s="23" t="s">
        <v>100</v>
      </c>
      <c r="CG36" s="14" t="s">
        <v>100</v>
      </c>
      <c r="CH36" s="14" t="s">
        <v>100</v>
      </c>
      <c r="CI36" s="14" t="s">
        <v>100</v>
      </c>
      <c r="CJ36" s="14" t="s">
        <v>100</v>
      </c>
      <c r="CK36" s="14" t="s">
        <v>100</v>
      </c>
      <c r="CL36" s="14" t="s">
        <v>100</v>
      </c>
      <c r="CM36" s="14" t="s">
        <v>100</v>
      </c>
      <c r="CN36" s="14" t="s">
        <v>100</v>
      </c>
      <c r="CO36" s="14" t="s">
        <v>100</v>
      </c>
      <c r="CP36" s="14" t="s">
        <v>100</v>
      </c>
      <c r="CQ36" s="14" t="s">
        <v>100</v>
      </c>
      <c r="CR36" s="14" t="s">
        <v>100</v>
      </c>
      <c r="CS36" s="14" t="s">
        <v>100</v>
      </c>
      <c r="CT36" s="14" t="s">
        <v>100</v>
      </c>
      <c r="CU36" s="14" t="s">
        <v>100</v>
      </c>
      <c r="CV36" s="14" t="s">
        <v>100</v>
      </c>
      <c r="CW36" s="14" t="s">
        <v>100</v>
      </c>
      <c r="CX36" s="14" t="s">
        <v>100</v>
      </c>
      <c r="CY36" s="14" t="s">
        <v>100</v>
      </c>
      <c r="CZ36" s="14" t="s">
        <v>100</v>
      </c>
      <c r="DA36" s="14" t="s">
        <v>100</v>
      </c>
      <c r="DB36" s="14" t="s">
        <v>100</v>
      </c>
      <c r="DC36" s="14" t="s">
        <v>100</v>
      </c>
      <c r="DD36" s="14" t="s">
        <v>100</v>
      </c>
      <c r="DE36" s="14" t="s">
        <v>100</v>
      </c>
      <c r="DF36" s="14" t="s">
        <v>100</v>
      </c>
      <c r="DG36" s="14" t="s">
        <v>100</v>
      </c>
      <c r="DH36" s="14" t="s">
        <v>100</v>
      </c>
      <c r="DI36" s="14">
        <v>37.6</v>
      </c>
      <c r="DJ36" s="14">
        <v>15290</v>
      </c>
      <c r="DK36" s="14">
        <v>250.5</v>
      </c>
      <c r="DL36" s="14">
        <v>100782</v>
      </c>
      <c r="DM36" s="14">
        <v>294.4</v>
      </c>
      <c r="DN36" s="14">
        <v>154236</v>
      </c>
    </row>
    <row r="37" spans="1:118" ht="12">
      <c r="A37">
        <v>33</v>
      </c>
      <c r="B37" s="3" t="s">
        <v>83</v>
      </c>
      <c r="C37" s="31" t="s">
        <v>100</v>
      </c>
      <c r="D37" s="32">
        <v>451707.328</v>
      </c>
      <c r="E37" s="23">
        <v>1752.5203</v>
      </c>
      <c r="F37" s="23">
        <v>441584.106</v>
      </c>
      <c r="G37" s="14"/>
      <c r="H37" s="14"/>
      <c r="I37" s="14"/>
      <c r="J37" s="14"/>
      <c r="K37" s="14"/>
      <c r="L37" s="14"/>
      <c r="M37" s="23">
        <v>953.2</v>
      </c>
      <c r="N37" s="23">
        <v>347201</v>
      </c>
      <c r="O37" s="14"/>
      <c r="P37" s="14"/>
      <c r="Q37" s="14"/>
      <c r="R37" s="14"/>
      <c r="S37" s="14"/>
      <c r="T37" s="14"/>
      <c r="U37" s="23">
        <v>1669.1</v>
      </c>
      <c r="V37" s="23">
        <v>670989</v>
      </c>
      <c r="W37" s="14"/>
      <c r="X37" s="14"/>
      <c r="Y37" s="23">
        <v>1986.6</v>
      </c>
      <c r="Z37" s="23">
        <v>532336</v>
      </c>
      <c r="AA37" s="23">
        <v>1901.7</v>
      </c>
      <c r="AB37" s="23">
        <v>634172</v>
      </c>
      <c r="AC37" s="23">
        <v>2211.3</v>
      </c>
      <c r="AD37" s="23">
        <v>675252</v>
      </c>
      <c r="AE37" s="23">
        <v>1884.4</v>
      </c>
      <c r="AF37" s="23">
        <v>663048</v>
      </c>
      <c r="AG37" s="23">
        <v>2000.8</v>
      </c>
      <c r="AH37" s="23">
        <v>668228</v>
      </c>
      <c r="AI37" s="23">
        <v>2834.5</v>
      </c>
      <c r="AJ37" s="23">
        <v>633126</v>
      </c>
      <c r="AK37" s="23">
        <v>2540.6</v>
      </c>
      <c r="AL37" s="23">
        <v>681534</v>
      </c>
      <c r="AM37" s="23">
        <v>1333.6</v>
      </c>
      <c r="AN37" s="23">
        <v>400215</v>
      </c>
      <c r="AO37" s="23">
        <v>1254.5</v>
      </c>
      <c r="AP37" s="23">
        <v>417383</v>
      </c>
      <c r="AQ37" s="23">
        <v>1655.3</v>
      </c>
      <c r="AR37" s="23">
        <v>724893</v>
      </c>
      <c r="AS37" s="23">
        <v>1823.3</v>
      </c>
      <c r="AT37" s="23">
        <v>765694</v>
      </c>
      <c r="AU37" s="23">
        <v>1794.4</v>
      </c>
      <c r="AV37" s="23">
        <v>537622</v>
      </c>
      <c r="AW37" s="23">
        <v>1504.8</v>
      </c>
      <c r="AX37" s="23">
        <v>659624</v>
      </c>
      <c r="AY37" s="23">
        <v>1294</v>
      </c>
      <c r="AZ37" s="23">
        <v>497782</v>
      </c>
      <c r="BA37" s="23">
        <v>1093.5</v>
      </c>
      <c r="BB37" s="23">
        <v>427084</v>
      </c>
      <c r="BC37" s="23">
        <v>1119.9</v>
      </c>
      <c r="BD37" s="23">
        <v>460009</v>
      </c>
      <c r="BE37" s="23">
        <v>1158</v>
      </c>
      <c r="BF37" s="23">
        <v>442519</v>
      </c>
      <c r="BG37" s="14">
        <v>1089.3</v>
      </c>
      <c r="BH37" s="14">
        <v>388821</v>
      </c>
      <c r="BI37" s="14">
        <v>1302.2</v>
      </c>
      <c r="BJ37" s="14">
        <v>514584</v>
      </c>
      <c r="BK37" s="23">
        <v>1704.8</v>
      </c>
      <c r="BL37" s="23">
        <v>812264</v>
      </c>
      <c r="BM37" s="23">
        <v>2145.6</v>
      </c>
      <c r="BN37" s="23">
        <v>1012792</v>
      </c>
      <c r="BO37" s="23">
        <v>1857.4</v>
      </c>
      <c r="BP37" s="23">
        <v>761400</v>
      </c>
      <c r="BQ37" s="23">
        <v>1673.5</v>
      </c>
      <c r="BR37" s="23">
        <v>728087</v>
      </c>
      <c r="BS37" s="23">
        <v>1527.4</v>
      </c>
      <c r="BT37" s="23">
        <v>653540</v>
      </c>
      <c r="BU37" s="23">
        <v>1403.1</v>
      </c>
      <c r="BV37" s="23">
        <v>511049</v>
      </c>
      <c r="BW37" s="23">
        <v>1737.1</v>
      </c>
      <c r="BX37" s="23">
        <v>759539</v>
      </c>
      <c r="BY37" s="23">
        <v>2122.3</v>
      </c>
      <c r="BZ37" s="23">
        <v>919166</v>
      </c>
      <c r="CA37" s="23">
        <v>2046.8</v>
      </c>
      <c r="CB37" s="23">
        <v>856499</v>
      </c>
      <c r="CC37" s="23">
        <v>1888.8</v>
      </c>
      <c r="CD37" s="23">
        <v>867931</v>
      </c>
      <c r="CE37" s="23">
        <v>1599.8</v>
      </c>
      <c r="CF37" s="23">
        <v>639582</v>
      </c>
      <c r="CG37" s="14">
        <v>1256.3</v>
      </c>
      <c r="CH37" s="14">
        <v>568747</v>
      </c>
      <c r="CI37" s="14">
        <v>1162.1</v>
      </c>
      <c r="CJ37" s="14">
        <v>494013</v>
      </c>
      <c r="CK37" s="14">
        <v>1134.4</v>
      </c>
      <c r="CL37" s="14">
        <v>489273</v>
      </c>
      <c r="CM37" s="14">
        <v>1191.6</v>
      </c>
      <c r="CN37" s="14">
        <v>502993</v>
      </c>
      <c r="CO37" s="14">
        <v>1279.2</v>
      </c>
      <c r="CP37" s="14">
        <v>516743</v>
      </c>
      <c r="CQ37" s="14">
        <v>1297.9</v>
      </c>
      <c r="CR37" s="14">
        <v>513047</v>
      </c>
      <c r="CS37" s="14">
        <v>1314.6</v>
      </c>
      <c r="CT37" s="14">
        <v>576960</v>
      </c>
      <c r="CU37" s="14">
        <v>1447</v>
      </c>
      <c r="CV37" s="14">
        <v>707999</v>
      </c>
      <c r="CW37" s="14">
        <v>1344</v>
      </c>
      <c r="CX37" s="14">
        <v>565955</v>
      </c>
      <c r="CY37" s="14">
        <v>1374.9</v>
      </c>
      <c r="CZ37" s="14">
        <v>689551</v>
      </c>
      <c r="DA37" s="14">
        <v>1445</v>
      </c>
      <c r="DB37" s="14">
        <v>734497</v>
      </c>
      <c r="DC37" s="14">
        <v>1477.1</v>
      </c>
      <c r="DD37" s="14">
        <v>672521</v>
      </c>
      <c r="DE37" s="14">
        <v>1418.7</v>
      </c>
      <c r="DF37" s="14">
        <v>611284</v>
      </c>
      <c r="DG37" s="14">
        <v>1344.8</v>
      </c>
      <c r="DH37" s="14">
        <v>631176</v>
      </c>
      <c r="DI37" s="14">
        <v>1327</v>
      </c>
      <c r="DJ37" s="14">
        <v>627699</v>
      </c>
      <c r="DK37" s="14">
        <v>1771.5</v>
      </c>
      <c r="DL37" s="14">
        <v>866566</v>
      </c>
      <c r="DM37" s="14">
        <v>2038.6</v>
      </c>
      <c r="DN37" s="14">
        <v>1048975</v>
      </c>
    </row>
    <row r="38" spans="1:118" ht="12">
      <c r="A38">
        <v>34</v>
      </c>
      <c r="B38" s="3" t="s">
        <v>84</v>
      </c>
      <c r="C38" s="31">
        <v>915.4935</v>
      </c>
      <c r="D38" s="32">
        <v>233630.27</v>
      </c>
      <c r="E38" s="23">
        <v>902.0001</v>
      </c>
      <c r="F38" s="23">
        <v>209982.479</v>
      </c>
      <c r="G38" s="14"/>
      <c r="H38" s="14"/>
      <c r="I38" s="14"/>
      <c r="J38" s="14"/>
      <c r="K38" s="14"/>
      <c r="L38" s="14"/>
      <c r="M38" s="23">
        <v>40.3</v>
      </c>
      <c r="N38" s="23">
        <v>12771</v>
      </c>
      <c r="O38" s="14"/>
      <c r="P38" s="14"/>
      <c r="Q38" s="14"/>
      <c r="R38" s="14"/>
      <c r="S38" s="14"/>
      <c r="T38" s="14"/>
      <c r="U38" s="23">
        <v>1229</v>
      </c>
      <c r="V38" s="23">
        <v>443541</v>
      </c>
      <c r="W38" s="14"/>
      <c r="X38" s="14"/>
      <c r="Y38" s="23">
        <v>1318.8</v>
      </c>
      <c r="Z38" s="23">
        <v>359016</v>
      </c>
      <c r="AA38" s="23">
        <v>1300.7</v>
      </c>
      <c r="AB38" s="23">
        <v>517473</v>
      </c>
      <c r="AC38" s="23">
        <v>1110.1</v>
      </c>
      <c r="AD38" s="23">
        <v>462151</v>
      </c>
      <c r="AE38" s="23">
        <v>1105.7</v>
      </c>
      <c r="AF38" s="23">
        <v>463644</v>
      </c>
      <c r="AG38" s="23">
        <v>1062.8</v>
      </c>
      <c r="AH38" s="23">
        <v>469903</v>
      </c>
      <c r="AI38" s="23">
        <v>1640.8</v>
      </c>
      <c r="AJ38" s="23">
        <v>539817</v>
      </c>
      <c r="AK38" s="23">
        <v>1404.1</v>
      </c>
      <c r="AL38" s="23">
        <v>484864</v>
      </c>
      <c r="AM38" s="23">
        <v>917.6</v>
      </c>
      <c r="AN38" s="23">
        <v>309170</v>
      </c>
      <c r="AO38" s="23">
        <v>1047.6</v>
      </c>
      <c r="AP38" s="23">
        <v>399063</v>
      </c>
      <c r="AQ38" s="23">
        <v>1355.4</v>
      </c>
      <c r="AR38" s="23">
        <v>604185</v>
      </c>
      <c r="AS38" s="23">
        <v>1488.4</v>
      </c>
      <c r="AT38" s="23">
        <v>666964</v>
      </c>
      <c r="AU38" s="23">
        <v>1501.2</v>
      </c>
      <c r="AV38" s="23">
        <v>491283</v>
      </c>
      <c r="AW38" s="23">
        <v>1216.9</v>
      </c>
      <c r="AX38" s="23">
        <v>573508</v>
      </c>
      <c r="AY38" s="23">
        <v>1017.2</v>
      </c>
      <c r="AZ38" s="23">
        <v>442279</v>
      </c>
      <c r="BA38" s="23">
        <v>921.2</v>
      </c>
      <c r="BB38" s="23">
        <v>389888</v>
      </c>
      <c r="BC38" s="23">
        <v>913.8</v>
      </c>
      <c r="BD38" s="23">
        <v>328625</v>
      </c>
      <c r="BE38" s="23">
        <v>910.7</v>
      </c>
      <c r="BF38" s="23">
        <v>361365</v>
      </c>
      <c r="BG38" s="14">
        <v>828.4</v>
      </c>
      <c r="BH38" s="14">
        <v>329936</v>
      </c>
      <c r="BI38" s="14">
        <v>882.6</v>
      </c>
      <c r="BJ38" s="14">
        <v>388557</v>
      </c>
      <c r="BK38" s="23">
        <v>1111.4</v>
      </c>
      <c r="BL38" s="23">
        <v>534555</v>
      </c>
      <c r="BM38" s="23">
        <v>1380.5</v>
      </c>
      <c r="BN38" s="23">
        <v>619089</v>
      </c>
      <c r="BO38" s="23">
        <v>1205.6</v>
      </c>
      <c r="BP38" s="23">
        <v>533197</v>
      </c>
      <c r="BQ38" s="23">
        <v>1117.3</v>
      </c>
      <c r="BR38" s="23">
        <v>547978</v>
      </c>
      <c r="BS38" s="23">
        <v>951</v>
      </c>
      <c r="BT38" s="23">
        <v>434952</v>
      </c>
      <c r="BU38" s="23">
        <v>933</v>
      </c>
      <c r="BV38" s="23">
        <v>363295</v>
      </c>
      <c r="BW38" s="23">
        <v>1191.6</v>
      </c>
      <c r="BX38" s="23">
        <v>525295</v>
      </c>
      <c r="BY38" s="23">
        <v>1523.8</v>
      </c>
      <c r="BZ38" s="23">
        <v>775646</v>
      </c>
      <c r="CA38" s="23">
        <v>1637.7</v>
      </c>
      <c r="CB38" s="23">
        <v>666160</v>
      </c>
      <c r="CC38" s="23">
        <v>1598.4</v>
      </c>
      <c r="CD38" s="23">
        <v>699970</v>
      </c>
      <c r="CE38" s="23">
        <v>1464.8</v>
      </c>
      <c r="CF38" s="23">
        <v>550836</v>
      </c>
      <c r="CG38" s="14">
        <v>1352.8</v>
      </c>
      <c r="CH38" s="14">
        <v>643488</v>
      </c>
      <c r="CI38" s="14">
        <v>1327.3</v>
      </c>
      <c r="CJ38" s="14">
        <v>657294</v>
      </c>
      <c r="CK38" s="14">
        <v>1460.6</v>
      </c>
      <c r="CL38" s="14">
        <v>689801</v>
      </c>
      <c r="CM38" s="14">
        <v>1538.4</v>
      </c>
      <c r="CN38" s="14">
        <v>804258</v>
      </c>
      <c r="CO38" s="14">
        <v>1615.7</v>
      </c>
      <c r="CP38" s="14">
        <v>821934</v>
      </c>
      <c r="CQ38" s="14">
        <v>1594</v>
      </c>
      <c r="CR38" s="14">
        <v>783521</v>
      </c>
      <c r="CS38" s="14">
        <v>1601.1</v>
      </c>
      <c r="CT38" s="14">
        <v>804447</v>
      </c>
      <c r="CU38" s="14">
        <v>1750</v>
      </c>
      <c r="CV38" s="14">
        <v>887351</v>
      </c>
      <c r="CW38" s="14">
        <v>1689.6</v>
      </c>
      <c r="CX38" s="14">
        <v>757443</v>
      </c>
      <c r="CY38" s="14">
        <v>1684.2</v>
      </c>
      <c r="CZ38" s="14">
        <v>814234</v>
      </c>
      <c r="DA38" s="14">
        <v>1675.5</v>
      </c>
      <c r="DB38" s="14">
        <v>895125</v>
      </c>
      <c r="DC38" s="14">
        <v>1619.5</v>
      </c>
      <c r="DD38" s="14">
        <v>764630</v>
      </c>
      <c r="DE38" s="14">
        <v>1617.3</v>
      </c>
      <c r="DF38" s="14">
        <v>761171</v>
      </c>
      <c r="DG38" s="14">
        <v>1584.1</v>
      </c>
      <c r="DH38" s="14">
        <v>774260</v>
      </c>
      <c r="DI38" s="14">
        <v>1619.9</v>
      </c>
      <c r="DJ38" s="14">
        <v>794631</v>
      </c>
      <c r="DK38" s="14">
        <v>1923.6</v>
      </c>
      <c r="DL38" s="14">
        <v>1036432</v>
      </c>
      <c r="DM38" s="14">
        <v>1934.4</v>
      </c>
      <c r="DN38" s="14">
        <v>1087498</v>
      </c>
    </row>
    <row r="39" spans="1:118" ht="12">
      <c r="A39">
        <v>35</v>
      </c>
      <c r="B39" s="3" t="s">
        <v>85</v>
      </c>
      <c r="C39" s="31" t="s">
        <v>100</v>
      </c>
      <c r="D39" s="32">
        <v>13562.32</v>
      </c>
      <c r="E39" s="23">
        <v>89.42</v>
      </c>
      <c r="F39" s="23">
        <v>19477.92</v>
      </c>
      <c r="G39" s="14"/>
      <c r="H39" s="14"/>
      <c r="I39" s="14"/>
      <c r="J39" s="14"/>
      <c r="K39" s="14"/>
      <c r="L39" s="14"/>
      <c r="M39" s="23">
        <v>146.1</v>
      </c>
      <c r="N39" s="23">
        <v>38858</v>
      </c>
      <c r="O39" s="14"/>
      <c r="P39" s="14"/>
      <c r="Q39" s="14"/>
      <c r="R39" s="14"/>
      <c r="S39" s="14"/>
      <c r="T39" s="14"/>
      <c r="U39" s="23">
        <v>63.6</v>
      </c>
      <c r="V39" s="23">
        <v>11424</v>
      </c>
      <c r="W39" s="14"/>
      <c r="X39" s="14"/>
      <c r="Y39" s="23">
        <v>93.2</v>
      </c>
      <c r="Z39" s="23">
        <v>17286</v>
      </c>
      <c r="AA39" s="23">
        <v>77.8</v>
      </c>
      <c r="AB39" s="23">
        <v>15770</v>
      </c>
      <c r="AC39" s="23">
        <v>77.4</v>
      </c>
      <c r="AD39" s="23">
        <v>12453</v>
      </c>
      <c r="AE39" s="23">
        <v>42</v>
      </c>
      <c r="AF39" s="23">
        <v>7937</v>
      </c>
      <c r="AG39" s="23">
        <v>20.5</v>
      </c>
      <c r="AH39" s="23">
        <v>4806</v>
      </c>
      <c r="AI39" s="23">
        <v>24.8</v>
      </c>
      <c r="AJ39" s="23">
        <v>6257</v>
      </c>
      <c r="AK39" s="23">
        <v>24.4</v>
      </c>
      <c r="AL39" s="23">
        <v>6666</v>
      </c>
      <c r="AM39" s="23">
        <v>84.5</v>
      </c>
      <c r="AN39" s="23">
        <v>25460</v>
      </c>
      <c r="AO39" s="23">
        <v>6.8</v>
      </c>
      <c r="AP39" s="23">
        <v>2241</v>
      </c>
      <c r="AQ39" s="23" t="s">
        <v>100</v>
      </c>
      <c r="AR39" s="23" t="s">
        <v>100</v>
      </c>
      <c r="AS39" s="23" t="s">
        <v>100</v>
      </c>
      <c r="AT39" s="23" t="s">
        <v>100</v>
      </c>
      <c r="AU39" s="23" t="s">
        <v>100</v>
      </c>
      <c r="AV39" s="23" t="s">
        <v>100</v>
      </c>
      <c r="AW39" s="23" t="s">
        <v>100</v>
      </c>
      <c r="AX39" s="23" t="s">
        <v>100</v>
      </c>
      <c r="AY39" s="23" t="s">
        <v>100</v>
      </c>
      <c r="AZ39" s="23" t="s">
        <v>100</v>
      </c>
      <c r="BA39" s="23" t="s">
        <v>100</v>
      </c>
      <c r="BB39" s="23" t="s">
        <v>100</v>
      </c>
      <c r="BC39" s="23" t="s">
        <v>100</v>
      </c>
      <c r="BD39" s="23" t="s">
        <v>100</v>
      </c>
      <c r="BE39" s="23" t="s">
        <v>100</v>
      </c>
      <c r="BF39" s="23" t="s">
        <v>100</v>
      </c>
      <c r="BG39" s="14" t="s">
        <v>100</v>
      </c>
      <c r="BH39" s="14" t="s">
        <v>100</v>
      </c>
      <c r="BI39" s="14" t="s">
        <v>100</v>
      </c>
      <c r="BJ39" s="14" t="s">
        <v>100</v>
      </c>
      <c r="BK39" s="23" t="s">
        <v>100</v>
      </c>
      <c r="BL39" s="23" t="s">
        <v>100</v>
      </c>
      <c r="BM39" s="23" t="s">
        <v>100</v>
      </c>
      <c r="BN39" s="23" t="s">
        <v>100</v>
      </c>
      <c r="BO39" s="23" t="s">
        <v>100</v>
      </c>
      <c r="BP39" s="23" t="s">
        <v>100</v>
      </c>
      <c r="BQ39" s="23" t="s">
        <v>100</v>
      </c>
      <c r="BR39" s="23" t="s">
        <v>100</v>
      </c>
      <c r="BS39" s="23" t="s">
        <v>100</v>
      </c>
      <c r="BT39" s="23" t="s">
        <v>100</v>
      </c>
      <c r="BU39" s="23" t="s">
        <v>100</v>
      </c>
      <c r="BV39" s="23" t="s">
        <v>100</v>
      </c>
      <c r="BW39" s="23" t="s">
        <v>100</v>
      </c>
      <c r="BX39" s="23" t="s">
        <v>100</v>
      </c>
      <c r="BY39" s="23" t="s">
        <v>100</v>
      </c>
      <c r="BZ39" s="23" t="s">
        <v>100</v>
      </c>
      <c r="CA39" s="23" t="s">
        <v>100</v>
      </c>
      <c r="CB39" s="23" t="s">
        <v>100</v>
      </c>
      <c r="CC39" s="23" t="s">
        <v>100</v>
      </c>
      <c r="CD39" s="23" t="s">
        <v>100</v>
      </c>
      <c r="CE39" s="23" t="s">
        <v>100</v>
      </c>
      <c r="CF39" s="23" t="s">
        <v>100</v>
      </c>
      <c r="CG39" s="14" t="s">
        <v>100</v>
      </c>
      <c r="CH39" s="14" t="s">
        <v>100</v>
      </c>
      <c r="CI39" s="14" t="s">
        <v>100</v>
      </c>
      <c r="CJ39" s="14" t="s">
        <v>100</v>
      </c>
      <c r="CK39" s="14">
        <v>99</v>
      </c>
      <c r="CL39" s="14">
        <v>38778</v>
      </c>
      <c r="CM39" s="14">
        <v>175.5</v>
      </c>
      <c r="CN39" s="14">
        <v>70883</v>
      </c>
      <c r="CO39" s="14">
        <v>236.7</v>
      </c>
      <c r="CP39" s="14">
        <v>117101</v>
      </c>
      <c r="CQ39" s="14">
        <v>284.7</v>
      </c>
      <c r="CR39" s="14">
        <v>115866</v>
      </c>
      <c r="CS39" s="14">
        <v>294.4</v>
      </c>
      <c r="CT39" s="14">
        <v>89970</v>
      </c>
      <c r="CU39" s="14">
        <v>329</v>
      </c>
      <c r="CV39" s="14">
        <v>145047</v>
      </c>
      <c r="CW39" s="14">
        <v>331.7</v>
      </c>
      <c r="CX39" s="14">
        <v>109786</v>
      </c>
      <c r="CY39" s="14">
        <v>348.7</v>
      </c>
      <c r="CZ39" s="14">
        <v>155690</v>
      </c>
      <c r="DA39" s="14">
        <v>386.9</v>
      </c>
      <c r="DB39" s="14">
        <v>194499</v>
      </c>
      <c r="DC39" s="14">
        <v>403.5</v>
      </c>
      <c r="DD39" s="14">
        <v>188220</v>
      </c>
      <c r="DE39" s="14">
        <v>435</v>
      </c>
      <c r="DF39" s="14">
        <v>167901</v>
      </c>
      <c r="DG39" s="14">
        <v>447.2</v>
      </c>
      <c r="DH39" s="14">
        <v>179721</v>
      </c>
      <c r="DI39" s="14">
        <v>434.5</v>
      </c>
      <c r="DJ39" s="14">
        <v>165914</v>
      </c>
      <c r="DK39" s="14">
        <v>483.5</v>
      </c>
      <c r="DL39" s="14">
        <v>242172</v>
      </c>
      <c r="DM39" s="14">
        <v>643.8</v>
      </c>
      <c r="DN39" s="14">
        <v>332895</v>
      </c>
    </row>
    <row r="40" spans="1:118" ht="12">
      <c r="A40">
        <v>36</v>
      </c>
      <c r="B40" s="3" t="s">
        <v>87</v>
      </c>
      <c r="C40" s="31">
        <v>1439.9802</v>
      </c>
      <c r="D40" s="32">
        <v>304548.654</v>
      </c>
      <c r="E40" s="23">
        <v>1299.2729</v>
      </c>
      <c r="F40" s="23">
        <v>164811.767</v>
      </c>
      <c r="G40" s="14"/>
      <c r="H40" s="14"/>
      <c r="I40" s="14"/>
      <c r="J40" s="14"/>
      <c r="K40" s="14"/>
      <c r="L40" s="14"/>
      <c r="M40" s="23">
        <v>1150.1</v>
      </c>
      <c r="N40" s="23">
        <v>356772</v>
      </c>
      <c r="O40" s="14"/>
      <c r="P40" s="14"/>
      <c r="Q40" s="14"/>
      <c r="R40" s="14"/>
      <c r="S40" s="14"/>
      <c r="T40" s="14"/>
      <c r="U40" s="23">
        <v>1246.3</v>
      </c>
      <c r="V40" s="23">
        <v>324246</v>
      </c>
      <c r="W40" s="14"/>
      <c r="X40" s="14"/>
      <c r="Y40" s="23">
        <v>1526.5</v>
      </c>
      <c r="Z40" s="23">
        <v>602730</v>
      </c>
      <c r="AA40" s="23">
        <v>1498.8</v>
      </c>
      <c r="AB40" s="23">
        <v>448399</v>
      </c>
      <c r="AC40" s="23">
        <v>1643.9</v>
      </c>
      <c r="AD40" s="23">
        <v>483601</v>
      </c>
      <c r="AE40" s="23">
        <v>1645.1</v>
      </c>
      <c r="AF40" s="23">
        <v>590845</v>
      </c>
      <c r="AG40" s="23">
        <v>1596.9</v>
      </c>
      <c r="AH40" s="23">
        <v>619903</v>
      </c>
      <c r="AI40" s="23">
        <v>4237.8</v>
      </c>
      <c r="AJ40" s="23">
        <v>558607</v>
      </c>
      <c r="AK40" s="23">
        <v>912.5</v>
      </c>
      <c r="AL40" s="23">
        <v>258050</v>
      </c>
      <c r="AM40" s="23">
        <v>1356.6</v>
      </c>
      <c r="AN40" s="23">
        <v>537210</v>
      </c>
      <c r="AO40" s="23">
        <v>1547.4</v>
      </c>
      <c r="AP40" s="23">
        <v>681465</v>
      </c>
      <c r="AQ40" s="23">
        <v>1787.3</v>
      </c>
      <c r="AR40" s="23">
        <v>722688</v>
      </c>
      <c r="AS40" s="23">
        <v>1850.7</v>
      </c>
      <c r="AT40" s="23">
        <v>718914</v>
      </c>
      <c r="AU40" s="23">
        <v>1970.3</v>
      </c>
      <c r="AV40" s="23">
        <v>744869</v>
      </c>
      <c r="AW40" s="23">
        <v>1786.1</v>
      </c>
      <c r="AX40" s="23">
        <v>850063</v>
      </c>
      <c r="AY40" s="23">
        <v>1668.6</v>
      </c>
      <c r="AZ40" s="23">
        <v>759361</v>
      </c>
      <c r="BA40" s="23">
        <v>1590.6</v>
      </c>
      <c r="BB40" s="23">
        <v>805241</v>
      </c>
      <c r="BC40" s="23">
        <v>1653.8</v>
      </c>
      <c r="BD40" s="23">
        <v>802889</v>
      </c>
      <c r="BE40" s="23">
        <v>1697</v>
      </c>
      <c r="BF40" s="23">
        <v>852748</v>
      </c>
      <c r="BG40" s="14">
        <v>1586.9</v>
      </c>
      <c r="BH40" s="14">
        <v>729486</v>
      </c>
      <c r="BI40" s="14">
        <v>1756.3</v>
      </c>
      <c r="BJ40" s="14">
        <v>1040994</v>
      </c>
      <c r="BK40" s="23">
        <v>1882.4</v>
      </c>
      <c r="BL40" s="23">
        <v>1022621</v>
      </c>
      <c r="BM40" s="23">
        <v>2096.4</v>
      </c>
      <c r="BN40" s="23">
        <v>1182408</v>
      </c>
      <c r="BO40" s="23">
        <v>1769.2</v>
      </c>
      <c r="BP40" s="23">
        <v>1004611</v>
      </c>
      <c r="BQ40" s="23">
        <v>1661.9</v>
      </c>
      <c r="BR40" s="23">
        <v>1024769</v>
      </c>
      <c r="BS40" s="23">
        <v>1655.7</v>
      </c>
      <c r="BT40" s="23">
        <v>953214</v>
      </c>
      <c r="BU40" s="23">
        <v>1837.5</v>
      </c>
      <c r="BV40" s="23">
        <v>946547</v>
      </c>
      <c r="BW40" s="23">
        <v>2133.5</v>
      </c>
      <c r="BX40" s="23">
        <v>1171561</v>
      </c>
      <c r="BY40" s="23">
        <v>2500.6</v>
      </c>
      <c r="BZ40" s="23">
        <v>1322940</v>
      </c>
      <c r="CA40" s="23">
        <v>2330.7</v>
      </c>
      <c r="CB40" s="23">
        <v>1193559</v>
      </c>
      <c r="CC40" s="23">
        <v>2375.1</v>
      </c>
      <c r="CD40" s="23">
        <v>1215307</v>
      </c>
      <c r="CE40" s="23">
        <v>2392.9</v>
      </c>
      <c r="CF40" s="23">
        <v>1183746</v>
      </c>
      <c r="CG40" s="14">
        <v>2391.5</v>
      </c>
      <c r="CH40" s="14">
        <v>1482242</v>
      </c>
      <c r="CI40" s="14">
        <v>2390.6</v>
      </c>
      <c r="CJ40" s="14">
        <v>1333580</v>
      </c>
      <c r="CK40" s="14">
        <v>2356.5</v>
      </c>
      <c r="CL40" s="14">
        <v>1219327</v>
      </c>
      <c r="CM40" s="14">
        <v>2282.7</v>
      </c>
      <c r="CN40" s="14">
        <v>1392063</v>
      </c>
      <c r="CO40" s="14">
        <v>2312.2</v>
      </c>
      <c r="CP40" s="14">
        <v>1191397</v>
      </c>
      <c r="CQ40" s="14">
        <v>2230</v>
      </c>
      <c r="CR40" s="14">
        <v>1242707</v>
      </c>
      <c r="CS40" s="14">
        <v>2280.4</v>
      </c>
      <c r="CT40" s="14">
        <v>1393372</v>
      </c>
      <c r="CU40" s="14">
        <v>2297</v>
      </c>
      <c r="CV40" s="14">
        <v>1334595</v>
      </c>
      <c r="CW40" s="14">
        <v>2096.8</v>
      </c>
      <c r="CX40" s="14">
        <v>1139156</v>
      </c>
      <c r="CY40" s="14">
        <v>2098.7</v>
      </c>
      <c r="CZ40" s="14">
        <v>1300822</v>
      </c>
      <c r="DA40" s="14">
        <v>2091.7</v>
      </c>
      <c r="DB40" s="14">
        <v>1229792</v>
      </c>
      <c r="DC40" s="14">
        <v>2094.9</v>
      </c>
      <c r="DD40" s="14">
        <v>1055074</v>
      </c>
      <c r="DE40" s="14">
        <v>2055.8</v>
      </c>
      <c r="DF40" s="14">
        <v>1166844</v>
      </c>
      <c r="DG40" s="14">
        <v>2010.6</v>
      </c>
      <c r="DH40" s="14">
        <v>1062305</v>
      </c>
      <c r="DI40" s="14">
        <v>2084.8</v>
      </c>
      <c r="DJ40" s="14">
        <v>1094003</v>
      </c>
      <c r="DK40" s="14">
        <v>2419.5</v>
      </c>
      <c r="DL40" s="14">
        <v>1432226</v>
      </c>
      <c r="DM40" s="14">
        <v>2499.9</v>
      </c>
      <c r="DN40" s="14">
        <v>1288088</v>
      </c>
    </row>
    <row r="41" spans="1:118" ht="12">
      <c r="A41">
        <v>37</v>
      </c>
      <c r="B41" s="3" t="s">
        <v>88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118.3</v>
      </c>
      <c r="N41" s="23">
        <v>32827</v>
      </c>
      <c r="O41" s="14"/>
      <c r="P41" s="14"/>
      <c r="Q41" s="14"/>
      <c r="R41" s="14"/>
      <c r="S41" s="14"/>
      <c r="T41" s="14"/>
      <c r="U41" s="23">
        <v>178.1</v>
      </c>
      <c r="V41" s="23">
        <v>48994</v>
      </c>
      <c r="W41" s="14"/>
      <c r="X41" s="14"/>
      <c r="Y41" s="23">
        <v>184</v>
      </c>
      <c r="Z41" s="23">
        <v>49362</v>
      </c>
      <c r="AA41" s="23">
        <v>179.6</v>
      </c>
      <c r="AB41" s="23">
        <v>38137</v>
      </c>
      <c r="AC41" s="23">
        <v>152.6</v>
      </c>
      <c r="AD41" s="23">
        <v>36560</v>
      </c>
      <c r="AE41" s="23">
        <v>180.6</v>
      </c>
      <c r="AF41" s="23">
        <v>61125</v>
      </c>
      <c r="AG41" s="23">
        <v>198.4</v>
      </c>
      <c r="AH41" s="23">
        <v>55195</v>
      </c>
      <c r="AI41" s="23">
        <v>249.8</v>
      </c>
      <c r="AJ41" s="23">
        <v>62581</v>
      </c>
      <c r="AK41" s="23">
        <v>264.2</v>
      </c>
      <c r="AL41" s="23">
        <v>75807</v>
      </c>
      <c r="AM41" s="23">
        <v>198.9</v>
      </c>
      <c r="AN41" s="23">
        <v>51714</v>
      </c>
      <c r="AO41" s="23">
        <v>166.4</v>
      </c>
      <c r="AP41" s="23">
        <v>75978</v>
      </c>
      <c r="AQ41" s="23">
        <v>215.3</v>
      </c>
      <c r="AR41" s="23">
        <v>79369</v>
      </c>
      <c r="AS41" s="23">
        <v>222.8</v>
      </c>
      <c r="AT41" s="23">
        <v>94710</v>
      </c>
      <c r="AU41" s="23">
        <v>205.9</v>
      </c>
      <c r="AV41" s="23">
        <v>90014</v>
      </c>
      <c r="AW41" s="23">
        <v>197.8</v>
      </c>
      <c r="AX41" s="23">
        <v>90031</v>
      </c>
      <c r="AY41" s="23">
        <v>185.5</v>
      </c>
      <c r="AZ41" s="23">
        <v>81825</v>
      </c>
      <c r="BA41" s="23">
        <v>166</v>
      </c>
      <c r="BB41" s="23">
        <v>84255</v>
      </c>
      <c r="BC41" s="23">
        <v>154.4</v>
      </c>
      <c r="BD41" s="23">
        <v>71655</v>
      </c>
      <c r="BE41" s="23">
        <v>162.4</v>
      </c>
      <c r="BF41" s="23">
        <v>73296</v>
      </c>
      <c r="BG41" s="14">
        <v>147.4</v>
      </c>
      <c r="BH41" s="14">
        <v>61811</v>
      </c>
      <c r="BI41" s="14">
        <v>151</v>
      </c>
      <c r="BJ41" s="14">
        <v>78711</v>
      </c>
      <c r="BK41" s="23">
        <v>144.7</v>
      </c>
      <c r="BL41" s="23">
        <v>75961</v>
      </c>
      <c r="BM41" s="23">
        <v>151.9</v>
      </c>
      <c r="BN41" s="23">
        <v>83327</v>
      </c>
      <c r="BO41" s="23">
        <v>134.9</v>
      </c>
      <c r="BP41" s="23">
        <v>68732</v>
      </c>
      <c r="BQ41" s="23">
        <v>126.7</v>
      </c>
      <c r="BR41" s="23">
        <v>68890</v>
      </c>
      <c r="BS41" s="23">
        <v>126.7</v>
      </c>
      <c r="BT41" s="23">
        <v>69888</v>
      </c>
      <c r="BU41" s="23">
        <v>146.7</v>
      </c>
      <c r="BV41" s="23">
        <v>73300</v>
      </c>
      <c r="BW41" s="23">
        <v>164.4</v>
      </c>
      <c r="BX41" s="23">
        <v>87697</v>
      </c>
      <c r="BY41" s="23">
        <v>197.8</v>
      </c>
      <c r="BZ41" s="23">
        <v>112891</v>
      </c>
      <c r="CA41" s="23">
        <v>186.3</v>
      </c>
      <c r="CB41" s="23">
        <v>99822</v>
      </c>
      <c r="CC41" s="23">
        <v>185.8</v>
      </c>
      <c r="CD41" s="23">
        <v>95965</v>
      </c>
      <c r="CE41" s="23">
        <v>190.7</v>
      </c>
      <c r="CF41" s="23">
        <v>89914</v>
      </c>
      <c r="CG41" s="14">
        <v>195</v>
      </c>
      <c r="CH41" s="14">
        <v>122495</v>
      </c>
      <c r="CI41" s="14">
        <v>187.8</v>
      </c>
      <c r="CJ41" s="14">
        <v>99186</v>
      </c>
      <c r="CK41" s="14">
        <v>291.3</v>
      </c>
      <c r="CL41" s="14">
        <v>141148</v>
      </c>
      <c r="CM41" s="14">
        <v>419.7</v>
      </c>
      <c r="CN41" s="14">
        <v>226722</v>
      </c>
      <c r="CO41" s="14">
        <v>573</v>
      </c>
      <c r="CP41" s="14">
        <v>296507</v>
      </c>
      <c r="CQ41" s="14">
        <v>683.1</v>
      </c>
      <c r="CR41" s="14">
        <v>329893</v>
      </c>
      <c r="CS41" s="14">
        <v>755.7</v>
      </c>
      <c r="CT41" s="14">
        <v>398894</v>
      </c>
      <c r="CU41" s="14">
        <v>1125</v>
      </c>
      <c r="CV41" s="14">
        <v>596394</v>
      </c>
      <c r="CW41" s="14">
        <v>1116.7</v>
      </c>
      <c r="CX41" s="14">
        <v>481658</v>
      </c>
      <c r="CY41" s="14">
        <v>1157.6</v>
      </c>
      <c r="CZ41" s="14">
        <v>559474</v>
      </c>
      <c r="DA41" s="14">
        <v>1219.3</v>
      </c>
      <c r="DB41" s="14">
        <v>590207</v>
      </c>
      <c r="DC41" s="14">
        <v>1262.2</v>
      </c>
      <c r="DD41" s="14">
        <v>565424</v>
      </c>
      <c r="DE41" s="14">
        <v>1263.1</v>
      </c>
      <c r="DF41" s="14">
        <v>550707</v>
      </c>
      <c r="DG41" s="14">
        <v>1258.2</v>
      </c>
      <c r="DH41" s="14">
        <v>648377</v>
      </c>
      <c r="DI41" s="14">
        <v>1570.8</v>
      </c>
      <c r="DJ41" s="14">
        <v>722044</v>
      </c>
      <c r="DK41" s="14">
        <v>1993.6</v>
      </c>
      <c r="DL41" s="14">
        <v>908592</v>
      </c>
      <c r="DM41" s="14">
        <v>2170.6</v>
      </c>
      <c r="DN41" s="14">
        <v>1095753</v>
      </c>
    </row>
    <row r="42" spans="1:118" ht="12">
      <c r="A42">
        <v>38</v>
      </c>
      <c r="B42" s="3" t="s">
        <v>89</v>
      </c>
      <c r="C42" s="31" t="s">
        <v>100</v>
      </c>
      <c r="D42" s="32">
        <v>71848</v>
      </c>
      <c r="E42" s="23" t="s">
        <v>100</v>
      </c>
      <c r="F42" s="23">
        <v>71848</v>
      </c>
      <c r="G42" s="14"/>
      <c r="H42" s="14"/>
      <c r="I42" s="14"/>
      <c r="J42" s="14"/>
      <c r="K42" s="14"/>
      <c r="L42" s="14"/>
      <c r="M42" s="23">
        <v>370.1</v>
      </c>
      <c r="N42" s="23">
        <v>145226</v>
      </c>
      <c r="O42" s="14"/>
      <c r="P42" s="14"/>
      <c r="Q42" s="14"/>
      <c r="R42" s="14"/>
      <c r="S42" s="14"/>
      <c r="T42" s="14"/>
      <c r="U42" s="23">
        <v>381.4</v>
      </c>
      <c r="V42" s="23">
        <v>88472</v>
      </c>
      <c r="W42" s="14"/>
      <c r="X42" s="14"/>
      <c r="Y42" s="23">
        <v>527.2</v>
      </c>
      <c r="Z42" s="23">
        <v>140768</v>
      </c>
      <c r="AA42" s="23">
        <v>740.8</v>
      </c>
      <c r="AB42" s="23">
        <v>120508</v>
      </c>
      <c r="AC42" s="23">
        <v>536.9</v>
      </c>
      <c r="AD42" s="23">
        <v>122714</v>
      </c>
      <c r="AE42" s="23">
        <v>458</v>
      </c>
      <c r="AF42" s="23">
        <v>122018</v>
      </c>
      <c r="AG42" s="23">
        <v>407.3</v>
      </c>
      <c r="AH42" s="23">
        <v>109190</v>
      </c>
      <c r="AI42" s="23">
        <v>493.3</v>
      </c>
      <c r="AJ42" s="23">
        <v>106826</v>
      </c>
      <c r="AK42" s="23">
        <v>429.5</v>
      </c>
      <c r="AL42" s="23">
        <v>120178</v>
      </c>
      <c r="AM42" s="23">
        <v>312</v>
      </c>
      <c r="AN42" s="23">
        <v>92096</v>
      </c>
      <c r="AO42" s="23">
        <v>278.7</v>
      </c>
      <c r="AP42" s="23">
        <v>109965</v>
      </c>
      <c r="AQ42" s="23">
        <v>322.6</v>
      </c>
      <c r="AR42" s="23">
        <v>128806</v>
      </c>
      <c r="AS42" s="23">
        <v>283.1</v>
      </c>
      <c r="AT42" s="23">
        <v>131427</v>
      </c>
      <c r="AU42" s="23">
        <v>253.6</v>
      </c>
      <c r="AV42" s="23">
        <v>93853</v>
      </c>
      <c r="AW42" s="23">
        <v>212.7</v>
      </c>
      <c r="AX42" s="23">
        <v>106859</v>
      </c>
      <c r="AY42" s="23">
        <v>184.6</v>
      </c>
      <c r="AZ42" s="23">
        <v>79820</v>
      </c>
      <c r="BA42" s="23">
        <v>150.1</v>
      </c>
      <c r="BB42" s="23">
        <v>76361</v>
      </c>
      <c r="BC42" s="23">
        <v>138.7</v>
      </c>
      <c r="BD42" s="23">
        <v>68271</v>
      </c>
      <c r="BE42" s="23">
        <v>133</v>
      </c>
      <c r="BF42" s="23">
        <v>66981</v>
      </c>
      <c r="BG42" s="14">
        <v>133.4</v>
      </c>
      <c r="BH42" s="14">
        <v>56744</v>
      </c>
      <c r="BI42" s="14">
        <v>136.2</v>
      </c>
      <c r="BJ42" s="14">
        <v>86754</v>
      </c>
      <c r="BK42" s="23">
        <v>150.2</v>
      </c>
      <c r="BL42" s="23">
        <v>92188</v>
      </c>
      <c r="BM42" s="23">
        <v>182.1</v>
      </c>
      <c r="BN42" s="23">
        <v>91562</v>
      </c>
      <c r="BO42" s="23">
        <v>150.5</v>
      </c>
      <c r="BP42" s="23">
        <v>83910</v>
      </c>
      <c r="BQ42" s="23">
        <v>144.6</v>
      </c>
      <c r="BR42" s="23">
        <v>86207</v>
      </c>
      <c r="BS42" s="23">
        <v>145.2</v>
      </c>
      <c r="BT42" s="23">
        <v>78035</v>
      </c>
      <c r="BU42" s="23">
        <v>162.1</v>
      </c>
      <c r="BV42" s="23">
        <v>76266</v>
      </c>
      <c r="BW42" s="23">
        <v>219.4</v>
      </c>
      <c r="BX42" s="23">
        <v>114892</v>
      </c>
      <c r="BY42" s="23">
        <v>360.6</v>
      </c>
      <c r="BZ42" s="23">
        <v>189918</v>
      </c>
      <c r="CA42" s="23">
        <v>426.7</v>
      </c>
      <c r="CB42" s="23">
        <v>184192</v>
      </c>
      <c r="CC42" s="23">
        <v>455.1</v>
      </c>
      <c r="CD42" s="23">
        <v>231336</v>
      </c>
      <c r="CE42" s="23">
        <v>441.5</v>
      </c>
      <c r="CF42" s="23">
        <v>188909</v>
      </c>
      <c r="CG42" s="14">
        <v>413.6</v>
      </c>
      <c r="CH42" s="14">
        <v>220475</v>
      </c>
      <c r="CI42" s="14">
        <v>405.4</v>
      </c>
      <c r="CJ42" s="14">
        <v>229406</v>
      </c>
      <c r="CK42" s="14">
        <v>527.3</v>
      </c>
      <c r="CL42" s="14">
        <v>268936</v>
      </c>
      <c r="CM42" s="14">
        <v>618.9</v>
      </c>
      <c r="CN42" s="14">
        <v>351306</v>
      </c>
      <c r="CO42" s="14">
        <v>668.1</v>
      </c>
      <c r="CP42" s="14">
        <v>363131</v>
      </c>
      <c r="CQ42" s="14">
        <v>668.1</v>
      </c>
      <c r="CR42" s="14">
        <v>326856</v>
      </c>
      <c r="CS42" s="14">
        <v>673.1</v>
      </c>
      <c r="CT42" s="14">
        <v>352067</v>
      </c>
      <c r="CU42" s="14">
        <v>717</v>
      </c>
      <c r="CV42" s="14">
        <v>366870</v>
      </c>
      <c r="CW42" s="14">
        <v>704.4</v>
      </c>
      <c r="CX42" s="14">
        <v>315428</v>
      </c>
      <c r="CY42" s="14">
        <v>727.3</v>
      </c>
      <c r="CZ42" s="14">
        <v>323285</v>
      </c>
      <c r="DA42" s="14">
        <v>744.9</v>
      </c>
      <c r="DB42" s="14">
        <v>367340</v>
      </c>
      <c r="DC42" s="14">
        <v>686.7</v>
      </c>
      <c r="DD42" s="14">
        <v>331199</v>
      </c>
      <c r="DE42" s="14">
        <v>701.2</v>
      </c>
      <c r="DF42" s="14">
        <v>326535</v>
      </c>
      <c r="DG42" s="14">
        <v>683.9</v>
      </c>
      <c r="DH42" s="14">
        <v>356348</v>
      </c>
      <c r="DI42" s="14">
        <v>793.9</v>
      </c>
      <c r="DJ42" s="14">
        <v>381621</v>
      </c>
      <c r="DK42" s="14">
        <v>1031.2</v>
      </c>
      <c r="DL42" s="14">
        <v>516354</v>
      </c>
      <c r="DM42" s="14">
        <v>1210.1</v>
      </c>
      <c r="DN42" s="14">
        <v>616299</v>
      </c>
    </row>
    <row r="43" spans="1:118" ht="12">
      <c r="A43">
        <v>39</v>
      </c>
      <c r="B43" s="3" t="s">
        <v>90</v>
      </c>
      <c r="C43" s="31">
        <v>260.0723</v>
      </c>
      <c r="D43" s="32">
        <v>70029.96</v>
      </c>
      <c r="E43" s="23">
        <v>228.0729</v>
      </c>
      <c r="F43" s="23">
        <v>90940.9</v>
      </c>
      <c r="G43" s="14"/>
      <c r="H43" s="14"/>
      <c r="I43" s="14"/>
      <c r="J43" s="14"/>
      <c r="K43" s="14"/>
      <c r="L43" s="14"/>
      <c r="M43" s="23">
        <v>347</v>
      </c>
      <c r="N43" s="23">
        <v>40018</v>
      </c>
      <c r="O43" s="14"/>
      <c r="P43" s="14"/>
      <c r="Q43" s="14"/>
      <c r="R43" s="14"/>
      <c r="S43" s="14"/>
      <c r="T43" s="14"/>
      <c r="U43" s="23">
        <v>323.4</v>
      </c>
      <c r="V43" s="23">
        <v>33066</v>
      </c>
      <c r="W43" s="14"/>
      <c r="X43" s="14"/>
      <c r="Y43" s="23">
        <v>310.7</v>
      </c>
      <c r="Z43" s="23">
        <v>88041</v>
      </c>
      <c r="AA43" s="23">
        <v>418.1</v>
      </c>
      <c r="AB43" s="23">
        <v>97509</v>
      </c>
      <c r="AC43" s="23">
        <v>289.1</v>
      </c>
      <c r="AD43" s="23">
        <v>124128</v>
      </c>
      <c r="AE43" s="23">
        <v>240.9</v>
      </c>
      <c r="AF43" s="23">
        <v>154224</v>
      </c>
      <c r="AG43" s="23">
        <v>168.9</v>
      </c>
      <c r="AH43" s="23">
        <v>101595</v>
      </c>
      <c r="AI43" s="23">
        <v>164.1</v>
      </c>
      <c r="AJ43" s="23">
        <v>5708</v>
      </c>
      <c r="AK43" s="23">
        <v>159.7</v>
      </c>
      <c r="AL43" s="23">
        <v>93638</v>
      </c>
      <c r="AM43" s="23">
        <v>51.7</v>
      </c>
      <c r="AN43" s="23">
        <v>20763</v>
      </c>
      <c r="AO43" s="23">
        <v>105</v>
      </c>
      <c r="AP43" s="23">
        <v>53233</v>
      </c>
      <c r="AQ43" s="23">
        <v>123.1</v>
      </c>
      <c r="AR43" s="23">
        <v>61965</v>
      </c>
      <c r="AS43" s="23">
        <v>110.3</v>
      </c>
      <c r="AT43" s="23">
        <v>59559</v>
      </c>
      <c r="AU43" s="23">
        <v>90.6</v>
      </c>
      <c r="AV43" s="23">
        <v>25529</v>
      </c>
      <c r="AW43" s="23">
        <v>98.4</v>
      </c>
      <c r="AX43" s="23">
        <v>53120</v>
      </c>
      <c r="AY43" s="23">
        <v>88.6</v>
      </c>
      <c r="AZ43" s="23">
        <v>40003</v>
      </c>
      <c r="BA43" s="23">
        <v>80.7</v>
      </c>
      <c r="BB43" s="23">
        <v>42663</v>
      </c>
      <c r="BC43" s="23">
        <v>72.6</v>
      </c>
      <c r="BD43" s="23">
        <v>41422</v>
      </c>
      <c r="BE43" s="23">
        <v>69.9</v>
      </c>
      <c r="BF43" s="23">
        <v>36775</v>
      </c>
      <c r="BG43" s="14">
        <v>51</v>
      </c>
      <c r="BH43" s="14">
        <v>20598</v>
      </c>
      <c r="BI43" s="14">
        <v>53.2</v>
      </c>
      <c r="BJ43" s="14">
        <v>31580</v>
      </c>
      <c r="BK43" s="23">
        <v>52.4</v>
      </c>
      <c r="BL43" s="23">
        <v>29980</v>
      </c>
      <c r="BM43" s="23">
        <v>51.7</v>
      </c>
      <c r="BN43" s="23">
        <v>24415</v>
      </c>
      <c r="BO43" s="23">
        <v>37.8</v>
      </c>
      <c r="BP43" s="23">
        <v>18979</v>
      </c>
      <c r="BQ43" s="23">
        <v>33.6</v>
      </c>
      <c r="BR43" s="23">
        <v>19760</v>
      </c>
      <c r="BS43" s="23">
        <v>26.6</v>
      </c>
      <c r="BT43" s="23">
        <v>15554</v>
      </c>
      <c r="BU43" s="23">
        <v>15.4</v>
      </c>
      <c r="BV43" s="23">
        <v>6930</v>
      </c>
      <c r="BW43" s="23">
        <v>19.9</v>
      </c>
      <c r="BX43" s="23">
        <v>12229</v>
      </c>
      <c r="BY43" s="23">
        <v>33</v>
      </c>
      <c r="BZ43" s="23">
        <v>16653</v>
      </c>
      <c r="CA43" s="23">
        <v>35.8</v>
      </c>
      <c r="CB43" s="23">
        <v>24672</v>
      </c>
      <c r="CC43" s="23">
        <v>37.3</v>
      </c>
      <c r="CD43" s="23">
        <v>19220</v>
      </c>
      <c r="CE43" s="23">
        <v>30.6</v>
      </c>
      <c r="CF43" s="23">
        <v>16679</v>
      </c>
      <c r="CG43" s="14">
        <v>18.1</v>
      </c>
      <c r="CH43" s="14">
        <v>11610</v>
      </c>
      <c r="CI43" s="14">
        <v>11.6</v>
      </c>
      <c r="CJ43" s="14">
        <v>6864</v>
      </c>
      <c r="CK43" s="14">
        <v>9</v>
      </c>
      <c r="CL43" s="14">
        <v>5812</v>
      </c>
      <c r="CM43" s="14">
        <v>8.9</v>
      </c>
      <c r="CN43" s="14">
        <v>5377</v>
      </c>
      <c r="CO43" s="14">
        <v>7.6</v>
      </c>
      <c r="CP43" s="14">
        <v>3417</v>
      </c>
      <c r="CQ43" s="14">
        <v>4.7</v>
      </c>
      <c r="CR43" s="14">
        <v>2480</v>
      </c>
      <c r="CS43" s="14">
        <v>2</v>
      </c>
      <c r="CT43" s="14">
        <v>1191</v>
      </c>
      <c r="CU43" s="14">
        <v>3</v>
      </c>
      <c r="CV43" s="14">
        <v>1615</v>
      </c>
      <c r="CW43" s="14">
        <v>2.7</v>
      </c>
      <c r="CX43" s="14">
        <v>1540</v>
      </c>
      <c r="CY43" s="14">
        <v>3.6</v>
      </c>
      <c r="CZ43" s="14">
        <v>1986</v>
      </c>
      <c r="DA43" s="14">
        <v>34.1</v>
      </c>
      <c r="DB43" s="14">
        <v>15898</v>
      </c>
      <c r="DC43" s="14">
        <v>120.6</v>
      </c>
      <c r="DD43" s="14">
        <v>52671</v>
      </c>
      <c r="DE43" s="14">
        <v>193.7</v>
      </c>
      <c r="DF43" s="14">
        <v>83120</v>
      </c>
      <c r="DG43" s="14">
        <v>212</v>
      </c>
      <c r="DH43" s="14">
        <v>123368</v>
      </c>
      <c r="DI43" s="14">
        <v>307.6</v>
      </c>
      <c r="DJ43" s="14">
        <v>145161</v>
      </c>
      <c r="DK43" s="14">
        <v>346.3</v>
      </c>
      <c r="DL43" s="14">
        <v>219516</v>
      </c>
      <c r="DM43" s="14">
        <v>496.9</v>
      </c>
      <c r="DN43" s="14">
        <v>294297</v>
      </c>
    </row>
    <row r="44" spans="1:118" ht="12">
      <c r="A44">
        <v>40</v>
      </c>
      <c r="B44" s="3" t="s">
        <v>91</v>
      </c>
      <c r="C44" s="31">
        <v>270.205</v>
      </c>
      <c r="D44" s="32">
        <v>70954.02</v>
      </c>
      <c r="E44" s="23">
        <v>314.3915</v>
      </c>
      <c r="F44" s="23">
        <v>77667.173</v>
      </c>
      <c r="G44" s="14"/>
      <c r="H44" s="14"/>
      <c r="I44" s="14"/>
      <c r="J44" s="14"/>
      <c r="K44" s="14"/>
      <c r="L44" s="14"/>
      <c r="M44" s="23">
        <v>362.9</v>
      </c>
      <c r="N44" s="23">
        <v>110247</v>
      </c>
      <c r="O44" s="14"/>
      <c r="P44" s="14"/>
      <c r="Q44" s="14"/>
      <c r="R44" s="14"/>
      <c r="S44" s="14"/>
      <c r="T44" s="14"/>
      <c r="U44" s="23">
        <v>534.2</v>
      </c>
      <c r="V44" s="23">
        <v>147033</v>
      </c>
      <c r="W44" s="14"/>
      <c r="X44" s="14"/>
      <c r="Y44" s="23">
        <v>694.3</v>
      </c>
      <c r="Z44" s="23">
        <v>177321</v>
      </c>
      <c r="AA44" s="23">
        <v>612.6</v>
      </c>
      <c r="AB44" s="23">
        <v>138040</v>
      </c>
      <c r="AC44" s="23">
        <v>619.6</v>
      </c>
      <c r="AD44" s="23">
        <v>189780</v>
      </c>
      <c r="AE44" s="23">
        <v>554.8</v>
      </c>
      <c r="AF44" s="23">
        <v>316209</v>
      </c>
      <c r="AG44" s="23">
        <v>642.8</v>
      </c>
      <c r="AH44" s="23">
        <v>263084</v>
      </c>
      <c r="AI44" s="23">
        <v>958</v>
      </c>
      <c r="AJ44" s="23">
        <v>273048</v>
      </c>
      <c r="AK44" s="23">
        <v>851.8</v>
      </c>
      <c r="AL44" s="23">
        <v>221428</v>
      </c>
      <c r="AM44" s="23">
        <v>509.4</v>
      </c>
      <c r="AN44" s="23">
        <v>150674</v>
      </c>
      <c r="AO44" s="23">
        <v>304.8</v>
      </c>
      <c r="AP44" s="23">
        <v>136359</v>
      </c>
      <c r="AQ44" s="23">
        <v>354.7</v>
      </c>
      <c r="AR44" s="23">
        <v>140638</v>
      </c>
      <c r="AS44" s="23">
        <v>329.3</v>
      </c>
      <c r="AT44" s="23">
        <v>133048</v>
      </c>
      <c r="AU44" s="23">
        <v>329.7</v>
      </c>
      <c r="AV44" s="23">
        <v>112709</v>
      </c>
      <c r="AW44" s="23">
        <v>268.6</v>
      </c>
      <c r="AX44" s="23">
        <v>104428</v>
      </c>
      <c r="AY44" s="23">
        <v>194.6</v>
      </c>
      <c r="AZ44" s="23">
        <v>83018</v>
      </c>
      <c r="BA44" s="23">
        <v>267.4</v>
      </c>
      <c r="BB44" s="23">
        <v>103931</v>
      </c>
      <c r="BC44" s="23">
        <v>258.3</v>
      </c>
      <c r="BD44" s="23">
        <v>103153</v>
      </c>
      <c r="BE44" s="23">
        <v>283</v>
      </c>
      <c r="BF44" s="23">
        <v>108399</v>
      </c>
      <c r="BG44" s="14">
        <v>256.5</v>
      </c>
      <c r="BH44" s="14">
        <v>108581</v>
      </c>
      <c r="BI44" s="14">
        <v>303.7</v>
      </c>
      <c r="BJ44" s="14">
        <v>132899</v>
      </c>
      <c r="BK44" s="23">
        <v>302.9</v>
      </c>
      <c r="BL44" s="23">
        <v>128686</v>
      </c>
      <c r="BM44" s="23">
        <v>320.8</v>
      </c>
      <c r="BN44" s="23">
        <v>120964</v>
      </c>
      <c r="BO44" s="23">
        <v>243.3</v>
      </c>
      <c r="BP44" s="23">
        <v>90036</v>
      </c>
      <c r="BQ44" s="23">
        <v>192.9</v>
      </c>
      <c r="BR44" s="23">
        <v>75674</v>
      </c>
      <c r="BS44" s="23">
        <v>159.1</v>
      </c>
      <c r="BT44" s="23">
        <v>64793</v>
      </c>
      <c r="BU44" s="23">
        <v>124.9</v>
      </c>
      <c r="BV44" s="23">
        <v>42262</v>
      </c>
      <c r="BW44" s="23">
        <v>129.6</v>
      </c>
      <c r="BX44" s="23">
        <v>58799</v>
      </c>
      <c r="BY44" s="23">
        <v>167.3</v>
      </c>
      <c r="BZ44" s="23">
        <v>77221</v>
      </c>
      <c r="CA44" s="23">
        <v>173.4</v>
      </c>
      <c r="CB44" s="23">
        <v>71513</v>
      </c>
      <c r="CC44" s="23">
        <v>182.6</v>
      </c>
      <c r="CD44" s="23">
        <v>83779</v>
      </c>
      <c r="CE44" s="23">
        <v>176.1</v>
      </c>
      <c r="CF44" s="23">
        <v>66389</v>
      </c>
      <c r="CG44" s="14">
        <v>150.2</v>
      </c>
      <c r="CH44" s="14">
        <v>75501</v>
      </c>
      <c r="CI44" s="14">
        <v>131.1</v>
      </c>
      <c r="CJ44" s="14">
        <v>73448</v>
      </c>
      <c r="CK44" s="14">
        <v>130</v>
      </c>
      <c r="CL44" s="14">
        <v>70536</v>
      </c>
      <c r="CM44" s="14">
        <v>142.8</v>
      </c>
      <c r="CN44" s="14">
        <v>79544</v>
      </c>
      <c r="CO44" s="14">
        <v>157.2</v>
      </c>
      <c r="CP44" s="14">
        <v>78810</v>
      </c>
      <c r="CQ44" s="14">
        <v>167.3</v>
      </c>
      <c r="CR44" s="14">
        <v>93220</v>
      </c>
      <c r="CS44" s="14">
        <v>181.6</v>
      </c>
      <c r="CT44" s="14">
        <v>110797</v>
      </c>
      <c r="CU44" s="14">
        <v>167</v>
      </c>
      <c r="CV44" s="14">
        <v>95775</v>
      </c>
      <c r="CW44" s="14">
        <v>150.8</v>
      </c>
      <c r="CX44" s="14">
        <v>94774</v>
      </c>
      <c r="CY44" s="14">
        <v>161.5</v>
      </c>
      <c r="CZ44" s="14">
        <v>50519</v>
      </c>
      <c r="DA44" s="14">
        <v>198.1</v>
      </c>
      <c r="DB44" s="14">
        <v>84521</v>
      </c>
      <c r="DC44" s="14">
        <v>237</v>
      </c>
      <c r="DD44" s="14">
        <v>85607</v>
      </c>
      <c r="DE44" s="14">
        <v>256.6</v>
      </c>
      <c r="DF44" s="14">
        <v>88749</v>
      </c>
      <c r="DG44" s="14">
        <v>245.6</v>
      </c>
      <c r="DH44" s="14">
        <v>97027</v>
      </c>
      <c r="DI44" s="14">
        <v>234.5</v>
      </c>
      <c r="DJ44" s="14">
        <v>84566</v>
      </c>
      <c r="DK44" s="14">
        <v>176.1</v>
      </c>
      <c r="DL44" s="14">
        <v>78497</v>
      </c>
      <c r="DM44" s="14">
        <v>124</v>
      </c>
      <c r="DN44" s="14">
        <v>54325</v>
      </c>
    </row>
    <row r="45" spans="1:118" ht="12">
      <c r="A45">
        <v>41</v>
      </c>
      <c r="B45" s="3" t="s">
        <v>93</v>
      </c>
      <c r="C45" s="31">
        <v>239.7707</v>
      </c>
      <c r="D45" s="32">
        <v>22478.08</v>
      </c>
      <c r="E45" s="23">
        <v>239.7707</v>
      </c>
      <c r="F45" s="23">
        <v>22478.08</v>
      </c>
      <c r="G45" s="14"/>
      <c r="H45" s="14"/>
      <c r="I45" s="14"/>
      <c r="J45" s="14"/>
      <c r="K45" s="14"/>
      <c r="L45" s="14"/>
      <c r="M45" s="23">
        <v>933.6</v>
      </c>
      <c r="N45" s="23">
        <v>230057</v>
      </c>
      <c r="O45" s="14"/>
      <c r="P45" s="14"/>
      <c r="Q45" s="14"/>
      <c r="R45" s="14"/>
      <c r="S45" s="14"/>
      <c r="T45" s="14"/>
      <c r="U45" s="23">
        <v>347.9</v>
      </c>
      <c r="V45" s="23">
        <v>32551</v>
      </c>
      <c r="W45" s="14"/>
      <c r="X45" s="14"/>
      <c r="Y45" s="23">
        <v>302.4</v>
      </c>
      <c r="Z45" s="23">
        <v>48369</v>
      </c>
      <c r="AA45" s="23">
        <v>297.6</v>
      </c>
      <c r="AB45" s="23">
        <v>38216</v>
      </c>
      <c r="AC45" s="23">
        <v>322.9</v>
      </c>
      <c r="AD45" s="23">
        <v>34417</v>
      </c>
      <c r="AE45" s="23">
        <v>203.9</v>
      </c>
      <c r="AF45" s="23">
        <v>24984</v>
      </c>
      <c r="AG45" s="23">
        <v>70.2</v>
      </c>
      <c r="AH45" s="23">
        <v>13328</v>
      </c>
      <c r="AI45" s="23">
        <v>85.8</v>
      </c>
      <c r="AJ45" s="23">
        <v>18313</v>
      </c>
      <c r="AK45" s="23">
        <v>80.6</v>
      </c>
      <c r="AL45" s="23">
        <v>21277</v>
      </c>
      <c r="AM45" s="23">
        <v>4.1</v>
      </c>
      <c r="AN45" s="23">
        <v>445</v>
      </c>
      <c r="AO45" s="23">
        <v>22.7</v>
      </c>
      <c r="AP45" s="23">
        <v>6083</v>
      </c>
      <c r="AQ45" s="23">
        <v>26.2</v>
      </c>
      <c r="AR45" s="23">
        <v>8114</v>
      </c>
      <c r="AS45" s="23">
        <v>17.5</v>
      </c>
      <c r="AT45" s="23">
        <v>5477</v>
      </c>
      <c r="AU45" s="23">
        <v>14.4</v>
      </c>
      <c r="AV45" s="23">
        <v>2351</v>
      </c>
      <c r="AW45" s="23">
        <v>11.6</v>
      </c>
      <c r="AX45" s="23">
        <v>4456</v>
      </c>
      <c r="AY45" s="23">
        <v>7.9</v>
      </c>
      <c r="AZ45" s="23">
        <v>3049</v>
      </c>
      <c r="BA45" s="23" t="s">
        <v>100</v>
      </c>
      <c r="BB45" s="23" t="s">
        <v>100</v>
      </c>
      <c r="BC45" s="23" t="s">
        <v>100</v>
      </c>
      <c r="BD45" s="23" t="s">
        <v>100</v>
      </c>
      <c r="BE45" s="23" t="s">
        <v>100</v>
      </c>
      <c r="BF45" s="23" t="s">
        <v>100</v>
      </c>
      <c r="BG45" s="14" t="s">
        <v>100</v>
      </c>
      <c r="BH45" s="14" t="s">
        <v>100</v>
      </c>
      <c r="BI45" s="14" t="s">
        <v>100</v>
      </c>
      <c r="BJ45" s="14" t="s">
        <v>100</v>
      </c>
      <c r="BK45" s="23" t="s">
        <v>100</v>
      </c>
      <c r="BL45" s="23" t="s">
        <v>100</v>
      </c>
      <c r="BM45" s="23" t="s">
        <v>100</v>
      </c>
      <c r="BN45" s="23" t="s">
        <v>100</v>
      </c>
      <c r="BO45" s="23" t="s">
        <v>100</v>
      </c>
      <c r="BP45" s="23" t="s">
        <v>100</v>
      </c>
      <c r="BQ45" s="23" t="s">
        <v>100</v>
      </c>
      <c r="BR45" s="23" t="s">
        <v>100</v>
      </c>
      <c r="BS45" s="23" t="s">
        <v>100</v>
      </c>
      <c r="BT45" s="23" t="s">
        <v>100</v>
      </c>
      <c r="BU45" s="23" t="s">
        <v>100</v>
      </c>
      <c r="BV45" s="23" t="s">
        <v>100</v>
      </c>
      <c r="BW45" s="23" t="s">
        <v>100</v>
      </c>
      <c r="BX45" s="23" t="s">
        <v>100</v>
      </c>
      <c r="BY45" s="23" t="s">
        <v>100</v>
      </c>
      <c r="BZ45" s="23" t="s">
        <v>100</v>
      </c>
      <c r="CA45" s="23" t="s">
        <v>100</v>
      </c>
      <c r="CB45" s="23" t="s">
        <v>100</v>
      </c>
      <c r="CC45" s="23" t="s">
        <v>100</v>
      </c>
      <c r="CD45" s="23" t="s">
        <v>100</v>
      </c>
      <c r="CE45" s="23" t="s">
        <v>100</v>
      </c>
      <c r="CF45" s="23" t="s">
        <v>100</v>
      </c>
      <c r="CG45" s="14" t="s">
        <v>100</v>
      </c>
      <c r="CH45" s="14" t="s">
        <v>100</v>
      </c>
      <c r="CI45" s="14" t="s">
        <v>100</v>
      </c>
      <c r="CJ45" s="14" t="s">
        <v>100</v>
      </c>
      <c r="CK45" s="14" t="s">
        <v>100</v>
      </c>
      <c r="CL45" s="14" t="s">
        <v>100</v>
      </c>
      <c r="CM45" s="14" t="s">
        <v>100</v>
      </c>
      <c r="CN45" s="14" t="s">
        <v>100</v>
      </c>
      <c r="CO45" s="14" t="s">
        <v>100</v>
      </c>
      <c r="CP45" s="14" t="s">
        <v>100</v>
      </c>
      <c r="CQ45" s="14" t="s">
        <v>100</v>
      </c>
      <c r="CR45" s="14" t="s">
        <v>100</v>
      </c>
      <c r="CS45" s="14" t="s">
        <v>100</v>
      </c>
      <c r="CT45" s="14" t="s">
        <v>100</v>
      </c>
      <c r="CU45" s="14" t="s">
        <v>100</v>
      </c>
      <c r="CV45" s="14" t="s">
        <v>100</v>
      </c>
      <c r="CW45" s="14" t="s">
        <v>100</v>
      </c>
      <c r="CX45" s="14" t="s">
        <v>100</v>
      </c>
      <c r="CY45" s="14">
        <v>0.6</v>
      </c>
      <c r="CZ45" s="14">
        <v>296</v>
      </c>
      <c r="DA45" s="14">
        <v>15.3</v>
      </c>
      <c r="DB45" s="14">
        <v>6831</v>
      </c>
      <c r="DC45" s="14">
        <v>55.9</v>
      </c>
      <c r="DD45" s="14">
        <v>21365</v>
      </c>
      <c r="DE45" s="14">
        <v>67.9</v>
      </c>
      <c r="DF45" s="14">
        <v>25966</v>
      </c>
      <c r="DG45" s="14">
        <v>94.6</v>
      </c>
      <c r="DH45" s="14">
        <v>43961</v>
      </c>
      <c r="DI45" s="14">
        <v>164.9</v>
      </c>
      <c r="DJ45" s="14">
        <v>73425</v>
      </c>
      <c r="DK45" s="14">
        <v>217.2</v>
      </c>
      <c r="DL45" s="14">
        <v>107830</v>
      </c>
      <c r="DM45" s="14">
        <v>286.5</v>
      </c>
      <c r="DN45" s="14">
        <v>148186</v>
      </c>
    </row>
    <row r="46" spans="1:118" ht="12">
      <c r="A46">
        <v>42</v>
      </c>
      <c r="B46" s="3" t="s">
        <v>57</v>
      </c>
      <c r="C46" s="31" t="s">
        <v>100</v>
      </c>
      <c r="D46" s="32">
        <v>20478.64</v>
      </c>
      <c r="E46" s="23">
        <v>268.4028</v>
      </c>
      <c r="F46" s="23">
        <v>55181.739</v>
      </c>
      <c r="G46" s="14"/>
      <c r="H46" s="14"/>
      <c r="I46" s="14"/>
      <c r="J46" s="14"/>
      <c r="K46" s="14"/>
      <c r="L46" s="14"/>
      <c r="M46" s="23">
        <v>170.8</v>
      </c>
      <c r="N46" s="23">
        <v>61754</v>
      </c>
      <c r="O46" s="14"/>
      <c r="P46" s="14"/>
      <c r="Q46" s="14"/>
      <c r="R46" s="14"/>
      <c r="S46" s="14"/>
      <c r="T46" s="14"/>
      <c r="U46" s="23">
        <v>247.7</v>
      </c>
      <c r="V46" s="23">
        <v>42594</v>
      </c>
      <c r="W46" s="14"/>
      <c r="X46" s="14"/>
      <c r="Y46" s="23">
        <v>389.1</v>
      </c>
      <c r="Z46" s="23">
        <v>50207</v>
      </c>
      <c r="AA46" s="23">
        <v>428.6</v>
      </c>
      <c r="AB46" s="23">
        <v>78843</v>
      </c>
      <c r="AC46" s="23">
        <v>269.3</v>
      </c>
      <c r="AD46" s="23">
        <v>67596</v>
      </c>
      <c r="AE46" s="23">
        <v>264.2</v>
      </c>
      <c r="AF46" s="23">
        <v>65831</v>
      </c>
      <c r="AG46" s="23">
        <v>156</v>
      </c>
      <c r="AH46" s="23">
        <v>57036</v>
      </c>
      <c r="AI46" s="23">
        <v>160.5</v>
      </c>
      <c r="AJ46" s="23">
        <v>50785</v>
      </c>
      <c r="AK46" s="23">
        <v>155.5</v>
      </c>
      <c r="AL46" s="23">
        <v>55626</v>
      </c>
      <c r="AM46" s="23">
        <v>83.1</v>
      </c>
      <c r="AN46" s="23">
        <v>31239</v>
      </c>
      <c r="AO46" s="23">
        <v>68.1</v>
      </c>
      <c r="AP46" s="23">
        <v>32536</v>
      </c>
      <c r="AQ46" s="23">
        <v>71.3</v>
      </c>
      <c r="AR46" s="23">
        <v>32345</v>
      </c>
      <c r="AS46" s="23">
        <v>58.4</v>
      </c>
      <c r="AT46" s="23">
        <v>24257</v>
      </c>
      <c r="AU46" s="23">
        <v>57.1</v>
      </c>
      <c r="AV46" s="23">
        <v>14876</v>
      </c>
      <c r="AW46" s="23">
        <v>46.8</v>
      </c>
      <c r="AX46" s="23">
        <v>27968</v>
      </c>
      <c r="AY46" s="23">
        <v>33.3</v>
      </c>
      <c r="AZ46" s="23">
        <v>16882</v>
      </c>
      <c r="BA46" s="23" t="s">
        <v>100</v>
      </c>
      <c r="BB46" s="23" t="s">
        <v>100</v>
      </c>
      <c r="BC46" s="23" t="s">
        <v>100</v>
      </c>
      <c r="BD46" s="23" t="s">
        <v>100</v>
      </c>
      <c r="BE46" s="23" t="s">
        <v>100</v>
      </c>
      <c r="BF46" s="23" t="s">
        <v>100</v>
      </c>
      <c r="BG46" s="14" t="s">
        <v>100</v>
      </c>
      <c r="BH46" s="14" t="s">
        <v>100</v>
      </c>
      <c r="BI46" s="14" t="s">
        <v>100</v>
      </c>
      <c r="BJ46" s="14" t="s">
        <v>100</v>
      </c>
      <c r="BK46" s="23" t="s">
        <v>100</v>
      </c>
      <c r="BL46" s="23" t="s">
        <v>100</v>
      </c>
      <c r="BM46" s="23" t="s">
        <v>100</v>
      </c>
      <c r="BN46" s="23" t="s">
        <v>100</v>
      </c>
      <c r="BO46" s="23" t="s">
        <v>100</v>
      </c>
      <c r="BP46" s="23" t="s">
        <v>100</v>
      </c>
      <c r="BQ46" s="23" t="s">
        <v>100</v>
      </c>
      <c r="BR46" s="23" t="s">
        <v>100</v>
      </c>
      <c r="BS46" s="23" t="s">
        <v>100</v>
      </c>
      <c r="BT46" s="23" t="s">
        <v>100</v>
      </c>
      <c r="BU46" s="23" t="s">
        <v>100</v>
      </c>
      <c r="BV46" s="23" t="s">
        <v>100</v>
      </c>
      <c r="BW46" s="23" t="s">
        <v>100</v>
      </c>
      <c r="BX46" s="23" t="s">
        <v>100</v>
      </c>
      <c r="BY46" s="23" t="s">
        <v>100</v>
      </c>
      <c r="BZ46" s="23" t="s">
        <v>100</v>
      </c>
      <c r="CA46" s="23" t="s">
        <v>100</v>
      </c>
      <c r="CB46" s="23" t="s">
        <v>100</v>
      </c>
      <c r="CC46" s="23" t="s">
        <v>100</v>
      </c>
      <c r="CD46" s="23" t="s">
        <v>100</v>
      </c>
      <c r="CE46" s="23" t="s">
        <v>100</v>
      </c>
      <c r="CF46" s="23" t="s">
        <v>100</v>
      </c>
      <c r="CG46" s="14" t="s">
        <v>100</v>
      </c>
      <c r="CH46" s="14" t="s">
        <v>100</v>
      </c>
      <c r="CI46" s="14">
        <v>0.6</v>
      </c>
      <c r="CJ46" s="14">
        <v>333</v>
      </c>
      <c r="CK46" s="14">
        <v>17.5</v>
      </c>
      <c r="CL46" s="14">
        <v>9212</v>
      </c>
      <c r="CM46" s="14">
        <v>20.4</v>
      </c>
      <c r="CN46" s="14">
        <v>11016</v>
      </c>
      <c r="CO46" s="14">
        <v>20.3</v>
      </c>
      <c r="CP46" s="14">
        <v>9272</v>
      </c>
      <c r="CQ46" s="14">
        <v>19.6</v>
      </c>
      <c r="CR46" s="14">
        <v>8596</v>
      </c>
      <c r="CS46" s="14">
        <v>31</v>
      </c>
      <c r="CT46" s="14">
        <v>15227</v>
      </c>
      <c r="CU46" s="14">
        <v>68</v>
      </c>
      <c r="CV46" s="14">
        <v>38666</v>
      </c>
      <c r="CW46" s="14">
        <v>68</v>
      </c>
      <c r="CX46" s="14">
        <v>36239</v>
      </c>
      <c r="CY46" s="14">
        <v>78.7</v>
      </c>
      <c r="CZ46" s="14">
        <v>47666</v>
      </c>
      <c r="DA46" s="14">
        <v>104.1</v>
      </c>
      <c r="DB46" s="14">
        <v>50419</v>
      </c>
      <c r="DC46" s="14">
        <v>118.3</v>
      </c>
      <c r="DD46" s="14">
        <v>49478</v>
      </c>
      <c r="DE46" s="14">
        <v>135.9</v>
      </c>
      <c r="DF46" s="14">
        <v>55637</v>
      </c>
      <c r="DG46" s="14">
        <v>153</v>
      </c>
      <c r="DH46" s="14">
        <v>84882</v>
      </c>
      <c r="DI46" s="14">
        <v>293.5</v>
      </c>
      <c r="DJ46" s="14">
        <v>138368</v>
      </c>
      <c r="DK46" s="14">
        <v>436.8</v>
      </c>
      <c r="DL46" s="14">
        <v>226998</v>
      </c>
      <c r="DM46" s="14">
        <v>685.6</v>
      </c>
      <c r="DN46" s="14">
        <v>312422</v>
      </c>
    </row>
    <row r="47" spans="1:118" ht="12">
      <c r="A47">
        <v>43</v>
      </c>
      <c r="B47" s="3" t="s">
        <v>94</v>
      </c>
      <c r="C47" s="31">
        <v>1548.8828</v>
      </c>
      <c r="D47" s="32">
        <v>232511.532</v>
      </c>
      <c r="E47" s="23">
        <v>1749.022</v>
      </c>
      <c r="F47" s="23">
        <v>165740.46</v>
      </c>
      <c r="G47" s="14"/>
      <c r="H47" s="14"/>
      <c r="I47" s="14"/>
      <c r="J47" s="14"/>
      <c r="K47" s="14"/>
      <c r="L47" s="14"/>
      <c r="M47" s="23">
        <v>917.2</v>
      </c>
      <c r="N47" s="23">
        <v>234404</v>
      </c>
      <c r="O47" s="14"/>
      <c r="P47" s="14"/>
      <c r="Q47" s="14"/>
      <c r="R47" s="14"/>
      <c r="S47" s="14"/>
      <c r="T47" s="14"/>
      <c r="U47" s="23">
        <v>1138.4</v>
      </c>
      <c r="V47" s="23">
        <v>443656</v>
      </c>
      <c r="W47" s="14"/>
      <c r="X47" s="14"/>
      <c r="Y47" s="23">
        <v>1303.2</v>
      </c>
      <c r="Z47" s="23">
        <v>230947</v>
      </c>
      <c r="AA47" s="23">
        <v>1033.3</v>
      </c>
      <c r="AB47" s="23">
        <v>257008</v>
      </c>
      <c r="AC47" s="23">
        <v>997.5</v>
      </c>
      <c r="AD47" s="23">
        <v>274597</v>
      </c>
      <c r="AE47" s="23">
        <v>1106.5</v>
      </c>
      <c r="AF47" s="23">
        <v>352627</v>
      </c>
      <c r="AG47" s="23">
        <v>1017.2</v>
      </c>
      <c r="AH47" s="23">
        <v>437408</v>
      </c>
      <c r="AI47" s="23">
        <v>1060.8</v>
      </c>
      <c r="AJ47" s="23">
        <v>340674</v>
      </c>
      <c r="AK47" s="23">
        <v>1043.8</v>
      </c>
      <c r="AL47" s="23">
        <v>431725</v>
      </c>
      <c r="AM47" s="23">
        <v>753.5</v>
      </c>
      <c r="AN47" s="23">
        <v>330962</v>
      </c>
      <c r="AO47" s="23">
        <v>1014</v>
      </c>
      <c r="AP47" s="23">
        <v>291964</v>
      </c>
      <c r="AQ47" s="23">
        <v>1266.2</v>
      </c>
      <c r="AR47" s="23">
        <v>577092</v>
      </c>
      <c r="AS47" s="23">
        <v>1417.3</v>
      </c>
      <c r="AT47" s="23">
        <v>627098</v>
      </c>
      <c r="AU47" s="23">
        <v>1501.9</v>
      </c>
      <c r="AV47" s="23">
        <v>357006</v>
      </c>
      <c r="AW47" s="23">
        <v>1196.1</v>
      </c>
      <c r="AX47" s="23">
        <v>531850</v>
      </c>
      <c r="AY47" s="23">
        <v>1122.5</v>
      </c>
      <c r="AZ47" s="23">
        <v>467376</v>
      </c>
      <c r="BA47" s="23">
        <v>821.8</v>
      </c>
      <c r="BB47" s="23">
        <v>348271</v>
      </c>
      <c r="BC47" s="23">
        <v>673.7</v>
      </c>
      <c r="BD47" s="23">
        <v>234359</v>
      </c>
      <c r="BE47" s="23">
        <v>533.1</v>
      </c>
      <c r="BF47" s="23">
        <v>217903</v>
      </c>
      <c r="BG47" s="14">
        <v>451.6</v>
      </c>
      <c r="BH47" s="14">
        <v>162800</v>
      </c>
      <c r="BI47" s="14">
        <v>487.3</v>
      </c>
      <c r="BJ47" s="14">
        <v>181447</v>
      </c>
      <c r="BK47" s="23">
        <v>396.9</v>
      </c>
      <c r="BL47" s="23">
        <v>175125</v>
      </c>
      <c r="BM47" s="23">
        <v>448.5</v>
      </c>
      <c r="BN47" s="23">
        <v>159593</v>
      </c>
      <c r="BO47" s="23">
        <v>382.8</v>
      </c>
      <c r="BP47" s="23">
        <v>169256</v>
      </c>
      <c r="BQ47" s="23">
        <v>376.6</v>
      </c>
      <c r="BR47" s="23">
        <v>156228</v>
      </c>
      <c r="BS47" s="23">
        <v>354.2</v>
      </c>
      <c r="BT47" s="23">
        <v>174184</v>
      </c>
      <c r="BU47" s="23">
        <v>389</v>
      </c>
      <c r="BV47" s="23">
        <v>152526</v>
      </c>
      <c r="BW47" s="23">
        <v>450.4</v>
      </c>
      <c r="BX47" s="23">
        <v>234759</v>
      </c>
      <c r="BY47" s="23">
        <v>681.1</v>
      </c>
      <c r="BZ47" s="23">
        <v>341744</v>
      </c>
      <c r="CA47" s="23">
        <v>828.5</v>
      </c>
      <c r="CB47" s="23">
        <v>386124</v>
      </c>
      <c r="CC47" s="23">
        <v>970.7</v>
      </c>
      <c r="CD47" s="23">
        <v>453386</v>
      </c>
      <c r="CE47" s="23">
        <v>1014.1</v>
      </c>
      <c r="CF47" s="23">
        <v>366942</v>
      </c>
      <c r="CG47" s="14">
        <v>1003.8</v>
      </c>
      <c r="CH47" s="14">
        <v>419007</v>
      </c>
      <c r="CI47" s="14">
        <v>622.1</v>
      </c>
      <c r="CJ47" s="14">
        <v>284760</v>
      </c>
      <c r="CK47" s="14">
        <v>563.5</v>
      </c>
      <c r="CL47" s="14">
        <v>255736</v>
      </c>
      <c r="CM47" s="14">
        <v>571.4</v>
      </c>
      <c r="CN47" s="14">
        <v>235622</v>
      </c>
      <c r="CO47" s="14">
        <v>564.1</v>
      </c>
      <c r="CP47" s="14">
        <v>217567</v>
      </c>
      <c r="CQ47" s="14">
        <v>542.2</v>
      </c>
      <c r="CR47" s="14">
        <v>245563</v>
      </c>
      <c r="CS47" s="14">
        <v>566.4</v>
      </c>
      <c r="CT47" s="14">
        <v>270613</v>
      </c>
      <c r="CU47" s="14">
        <v>523</v>
      </c>
      <c r="CV47" s="14">
        <v>210972</v>
      </c>
      <c r="CW47" s="14">
        <v>469</v>
      </c>
      <c r="CX47" s="14">
        <v>221014</v>
      </c>
      <c r="CY47" s="14">
        <v>466.3</v>
      </c>
      <c r="CZ47" s="14">
        <v>167628</v>
      </c>
      <c r="DA47" s="14">
        <v>468.9</v>
      </c>
      <c r="DB47" s="14">
        <v>221344</v>
      </c>
      <c r="DC47" s="14">
        <v>490.3</v>
      </c>
      <c r="DD47" s="14">
        <v>182908</v>
      </c>
      <c r="DE47" s="14">
        <v>513.7</v>
      </c>
      <c r="DF47" s="14">
        <v>180738</v>
      </c>
      <c r="DG47" s="14">
        <v>528.4</v>
      </c>
      <c r="DH47" s="14">
        <v>240218</v>
      </c>
      <c r="DI47" s="14">
        <v>677.5</v>
      </c>
      <c r="DJ47" s="14">
        <v>311285</v>
      </c>
      <c r="DK47" s="14">
        <v>1088.9</v>
      </c>
      <c r="DL47" s="14">
        <v>622161</v>
      </c>
      <c r="DM47" s="14">
        <v>1814.4</v>
      </c>
      <c r="DN47" s="14">
        <v>885357</v>
      </c>
    </row>
    <row r="48" spans="1:118" ht="12">
      <c r="A48">
        <v>44</v>
      </c>
      <c r="B48" s="3" t="s">
        <v>92</v>
      </c>
      <c r="C48" s="31">
        <v>643.5321</v>
      </c>
      <c r="D48" s="32">
        <v>350682.843</v>
      </c>
      <c r="E48" s="23">
        <v>643.5321</v>
      </c>
      <c r="F48" s="23">
        <v>350682.843</v>
      </c>
      <c r="G48" s="14"/>
      <c r="H48" s="14"/>
      <c r="I48" s="14"/>
      <c r="J48" s="14"/>
      <c r="K48" s="14"/>
      <c r="L48" s="14"/>
      <c r="M48" s="23">
        <v>445</v>
      </c>
      <c r="N48" s="23">
        <v>98288</v>
      </c>
      <c r="O48" s="14"/>
      <c r="P48" s="14"/>
      <c r="Q48" s="14"/>
      <c r="R48" s="14"/>
      <c r="S48" s="14"/>
      <c r="T48" s="14"/>
      <c r="U48" s="23">
        <v>1019.4</v>
      </c>
      <c r="V48" s="23">
        <v>255989</v>
      </c>
      <c r="W48" s="14"/>
      <c r="X48" s="14"/>
      <c r="Y48" s="23">
        <v>1298.5</v>
      </c>
      <c r="Z48" s="23">
        <v>307302</v>
      </c>
      <c r="AA48" s="23">
        <v>1441.8</v>
      </c>
      <c r="AB48" s="23">
        <v>340833</v>
      </c>
      <c r="AC48" s="23">
        <v>1161.4</v>
      </c>
      <c r="AD48" s="23">
        <v>334224</v>
      </c>
      <c r="AE48" s="23">
        <v>1107.8</v>
      </c>
      <c r="AF48" s="23">
        <v>314907</v>
      </c>
      <c r="AG48" s="23">
        <v>1110.4</v>
      </c>
      <c r="AH48" s="23">
        <v>377825</v>
      </c>
      <c r="AI48" s="23">
        <v>1495.2</v>
      </c>
      <c r="AJ48" s="23">
        <v>450121</v>
      </c>
      <c r="AK48" s="23">
        <v>1407.2</v>
      </c>
      <c r="AL48" s="23">
        <v>372992</v>
      </c>
      <c r="AM48" s="23">
        <v>891.6</v>
      </c>
      <c r="AN48" s="23">
        <v>157643</v>
      </c>
      <c r="AO48" s="23">
        <v>848.6</v>
      </c>
      <c r="AP48" s="23">
        <v>219693</v>
      </c>
      <c r="AQ48" s="23">
        <v>1147.4</v>
      </c>
      <c r="AR48" s="23">
        <v>416087</v>
      </c>
      <c r="AS48" s="23">
        <v>1274.8</v>
      </c>
      <c r="AT48" s="23">
        <v>454939</v>
      </c>
      <c r="AU48" s="23">
        <v>1120.6</v>
      </c>
      <c r="AV48" s="23">
        <v>201048</v>
      </c>
      <c r="AW48" s="23">
        <v>1015.6</v>
      </c>
      <c r="AX48" s="23">
        <v>389839</v>
      </c>
      <c r="AY48" s="23">
        <v>853.6</v>
      </c>
      <c r="AZ48" s="23">
        <v>262947</v>
      </c>
      <c r="BA48" s="23">
        <v>574.7</v>
      </c>
      <c r="BB48" s="23">
        <v>173268</v>
      </c>
      <c r="BC48" s="23">
        <v>569.7</v>
      </c>
      <c r="BD48" s="23">
        <v>85933</v>
      </c>
      <c r="BE48" s="23">
        <v>447.6</v>
      </c>
      <c r="BF48" s="23">
        <v>142393</v>
      </c>
      <c r="BG48" s="14">
        <v>472.1</v>
      </c>
      <c r="BH48" s="14">
        <v>144733</v>
      </c>
      <c r="BI48" s="14">
        <v>622.7</v>
      </c>
      <c r="BJ48" s="14">
        <v>216791</v>
      </c>
      <c r="BK48" s="23">
        <v>611.6</v>
      </c>
      <c r="BL48" s="23">
        <v>250690</v>
      </c>
      <c r="BM48" s="23">
        <v>716.3</v>
      </c>
      <c r="BN48" s="23">
        <v>286387</v>
      </c>
      <c r="BO48" s="23">
        <v>620.1</v>
      </c>
      <c r="BP48" s="23">
        <v>241191</v>
      </c>
      <c r="BQ48" s="23">
        <v>535.6</v>
      </c>
      <c r="BR48" s="23">
        <v>238599</v>
      </c>
      <c r="BS48" s="23">
        <v>492.4</v>
      </c>
      <c r="BT48" s="23">
        <v>220698</v>
      </c>
      <c r="BU48" s="23">
        <v>482</v>
      </c>
      <c r="BV48" s="23">
        <v>163130</v>
      </c>
      <c r="BW48" s="23">
        <v>662.4</v>
      </c>
      <c r="BX48" s="23">
        <v>301258</v>
      </c>
      <c r="BY48" s="23">
        <v>857.1</v>
      </c>
      <c r="BZ48" s="23">
        <v>417470</v>
      </c>
      <c r="CA48" s="23">
        <v>878.5</v>
      </c>
      <c r="CB48" s="23">
        <v>391933</v>
      </c>
      <c r="CC48" s="23">
        <v>875</v>
      </c>
      <c r="CD48" s="23">
        <v>381091</v>
      </c>
      <c r="CE48" s="23">
        <v>851.3</v>
      </c>
      <c r="CF48" s="23">
        <v>381220</v>
      </c>
      <c r="CG48" s="14">
        <v>809.8</v>
      </c>
      <c r="CH48" s="14">
        <v>345256</v>
      </c>
      <c r="CI48" s="14">
        <v>629.8</v>
      </c>
      <c r="CJ48" s="14">
        <v>295586</v>
      </c>
      <c r="CK48" s="14">
        <v>634.6</v>
      </c>
      <c r="CL48" s="14">
        <v>315297</v>
      </c>
      <c r="CM48" s="14">
        <v>657.7</v>
      </c>
      <c r="CN48" s="14">
        <v>344685</v>
      </c>
      <c r="CO48" s="14">
        <v>706.1</v>
      </c>
      <c r="CP48" s="14">
        <v>298991</v>
      </c>
      <c r="CQ48" s="14">
        <v>692.8</v>
      </c>
      <c r="CR48" s="14">
        <v>324897</v>
      </c>
      <c r="CS48" s="14">
        <v>726.9</v>
      </c>
      <c r="CT48" s="14">
        <v>372659</v>
      </c>
      <c r="CU48" s="14">
        <v>681</v>
      </c>
      <c r="CV48" s="14">
        <v>366350</v>
      </c>
      <c r="CW48" s="14">
        <v>615.5</v>
      </c>
      <c r="CX48" s="14">
        <v>304140</v>
      </c>
      <c r="CY48" s="14">
        <v>612.4</v>
      </c>
      <c r="CZ48" s="14">
        <v>207629</v>
      </c>
      <c r="DA48" s="14">
        <v>610</v>
      </c>
      <c r="DB48" s="14">
        <v>246208</v>
      </c>
      <c r="DC48" s="14">
        <v>609.2</v>
      </c>
      <c r="DD48" s="14">
        <v>268809</v>
      </c>
      <c r="DE48" s="14">
        <v>617</v>
      </c>
      <c r="DF48" s="14">
        <v>225727</v>
      </c>
      <c r="DG48" s="14">
        <v>624</v>
      </c>
      <c r="DH48" s="14">
        <v>283503</v>
      </c>
      <c r="DI48" s="14">
        <v>710.8</v>
      </c>
      <c r="DJ48" s="14">
        <v>335459</v>
      </c>
      <c r="DK48" s="14">
        <v>973.2</v>
      </c>
      <c r="DL48" s="14">
        <v>553283</v>
      </c>
      <c r="DM48" s="14">
        <v>1307.1</v>
      </c>
      <c r="DN48" s="14">
        <v>684500</v>
      </c>
    </row>
    <row r="49" spans="1:118" ht="12">
      <c r="A49">
        <v>45</v>
      </c>
      <c r="B49" s="3" t="s">
        <v>95</v>
      </c>
      <c r="C49" s="31" t="s">
        <v>100</v>
      </c>
      <c r="D49" s="32">
        <v>45499.424</v>
      </c>
      <c r="E49" s="23">
        <v>621.5014</v>
      </c>
      <c r="F49" s="23">
        <v>49331.338</v>
      </c>
      <c r="G49" s="14"/>
      <c r="H49" s="14"/>
      <c r="I49" s="14"/>
      <c r="J49" s="14"/>
      <c r="K49" s="14"/>
      <c r="L49" s="14"/>
      <c r="M49" s="23">
        <v>972.9</v>
      </c>
      <c r="N49" s="23">
        <v>232494</v>
      </c>
      <c r="O49" s="14"/>
      <c r="P49" s="14"/>
      <c r="Q49" s="14"/>
      <c r="R49" s="14"/>
      <c r="S49" s="14"/>
      <c r="T49" s="14"/>
      <c r="U49" s="23">
        <v>508.2</v>
      </c>
      <c r="V49" s="23">
        <v>95035</v>
      </c>
      <c r="W49" s="14"/>
      <c r="X49" s="14"/>
      <c r="Y49" s="23">
        <v>575.2</v>
      </c>
      <c r="Z49" s="23">
        <v>124938</v>
      </c>
      <c r="AA49" s="23">
        <v>791.4</v>
      </c>
      <c r="AB49" s="23">
        <v>135498</v>
      </c>
      <c r="AC49" s="23">
        <v>630.7</v>
      </c>
      <c r="AD49" s="23">
        <v>146592</v>
      </c>
      <c r="AE49" s="23">
        <v>480.5</v>
      </c>
      <c r="AF49" s="23">
        <v>128770</v>
      </c>
      <c r="AG49" s="23">
        <v>350</v>
      </c>
      <c r="AH49" s="23">
        <v>168701</v>
      </c>
      <c r="AI49" s="23">
        <v>800.8</v>
      </c>
      <c r="AJ49" s="23">
        <v>199267</v>
      </c>
      <c r="AK49" s="23">
        <v>465.9</v>
      </c>
      <c r="AL49" s="23">
        <v>121382</v>
      </c>
      <c r="AM49" s="23">
        <v>282.4</v>
      </c>
      <c r="AN49" s="23">
        <v>93620</v>
      </c>
      <c r="AO49" s="23">
        <v>355.6</v>
      </c>
      <c r="AP49" s="23">
        <v>101609</v>
      </c>
      <c r="AQ49" s="23">
        <v>464.8</v>
      </c>
      <c r="AR49" s="23">
        <v>192836</v>
      </c>
      <c r="AS49" s="23">
        <v>464.8</v>
      </c>
      <c r="AT49" s="23">
        <v>179073</v>
      </c>
      <c r="AU49" s="23">
        <v>411.8</v>
      </c>
      <c r="AV49" s="23">
        <v>105625</v>
      </c>
      <c r="AW49" s="23">
        <v>327.9</v>
      </c>
      <c r="AX49" s="23">
        <v>156206</v>
      </c>
      <c r="AY49" s="23">
        <v>392.2</v>
      </c>
      <c r="AZ49" s="23">
        <v>139699</v>
      </c>
      <c r="BA49" s="23">
        <v>454.6</v>
      </c>
      <c r="BB49" s="23">
        <v>145545</v>
      </c>
      <c r="BC49" s="23">
        <v>517.5</v>
      </c>
      <c r="BD49" s="23">
        <v>129659</v>
      </c>
      <c r="BE49" s="23">
        <v>471.9</v>
      </c>
      <c r="BF49" s="23">
        <v>137502</v>
      </c>
      <c r="BG49" s="14">
        <v>297.5</v>
      </c>
      <c r="BH49" s="14">
        <v>81191</v>
      </c>
      <c r="BI49" s="14">
        <v>403.3</v>
      </c>
      <c r="BJ49" s="14">
        <v>133464</v>
      </c>
      <c r="BK49" s="23">
        <v>393.7</v>
      </c>
      <c r="BL49" s="23">
        <v>138575</v>
      </c>
      <c r="BM49" s="23">
        <v>486.4</v>
      </c>
      <c r="BN49" s="23">
        <v>141556</v>
      </c>
      <c r="BO49" s="23">
        <v>401.2</v>
      </c>
      <c r="BP49" s="23">
        <v>144705</v>
      </c>
      <c r="BQ49" s="23">
        <v>372.2</v>
      </c>
      <c r="BR49" s="23">
        <v>147442</v>
      </c>
      <c r="BS49" s="23">
        <v>336.5</v>
      </c>
      <c r="BT49" s="23">
        <v>119776</v>
      </c>
      <c r="BU49" s="23">
        <v>213.8</v>
      </c>
      <c r="BV49" s="23">
        <v>64904</v>
      </c>
      <c r="BW49" s="23">
        <v>328.7</v>
      </c>
      <c r="BX49" s="23">
        <v>109416</v>
      </c>
      <c r="BY49" s="23">
        <v>466.2</v>
      </c>
      <c r="BZ49" s="23">
        <v>155850</v>
      </c>
      <c r="CA49" s="23">
        <v>490.6</v>
      </c>
      <c r="CB49" s="23">
        <v>173628</v>
      </c>
      <c r="CC49" s="23">
        <v>490</v>
      </c>
      <c r="CD49" s="23">
        <v>169302</v>
      </c>
      <c r="CE49" s="23">
        <v>449.9</v>
      </c>
      <c r="CF49" s="23">
        <v>170301</v>
      </c>
      <c r="CG49" s="14">
        <v>448.6</v>
      </c>
      <c r="CH49" s="14">
        <v>157006</v>
      </c>
      <c r="CI49" s="14">
        <v>404.7</v>
      </c>
      <c r="CJ49" s="14">
        <v>150758</v>
      </c>
      <c r="CK49" s="14">
        <v>378.1</v>
      </c>
      <c r="CL49" s="14">
        <v>148766</v>
      </c>
      <c r="CM49" s="14">
        <v>391.6</v>
      </c>
      <c r="CN49" s="14">
        <v>152404</v>
      </c>
      <c r="CO49" s="14">
        <v>406.4</v>
      </c>
      <c r="CP49" s="14">
        <v>162117</v>
      </c>
      <c r="CQ49" s="14">
        <v>398.5</v>
      </c>
      <c r="CR49" s="14">
        <v>148604</v>
      </c>
      <c r="CS49" s="14">
        <v>394.4</v>
      </c>
      <c r="CT49" s="14">
        <v>162525</v>
      </c>
      <c r="CU49" s="14">
        <v>396</v>
      </c>
      <c r="CV49" s="14">
        <v>181904</v>
      </c>
      <c r="CW49" s="14">
        <v>370.5</v>
      </c>
      <c r="CX49" s="14">
        <v>154632</v>
      </c>
      <c r="CY49" s="14">
        <v>375.1</v>
      </c>
      <c r="CZ49" s="14">
        <v>157361</v>
      </c>
      <c r="DA49" s="14">
        <v>379.5</v>
      </c>
      <c r="DB49" s="14">
        <v>203998</v>
      </c>
      <c r="DC49" s="14">
        <v>416.8</v>
      </c>
      <c r="DD49" s="14">
        <v>209803</v>
      </c>
      <c r="DE49" s="14">
        <v>453.9</v>
      </c>
      <c r="DF49" s="14">
        <v>195465</v>
      </c>
      <c r="DG49" s="14">
        <v>488.8</v>
      </c>
      <c r="DH49" s="14">
        <v>248770</v>
      </c>
      <c r="DI49" s="14">
        <v>596.2</v>
      </c>
      <c r="DJ49" s="14">
        <v>284949</v>
      </c>
      <c r="DK49" s="14">
        <v>671.1</v>
      </c>
      <c r="DL49" s="14">
        <v>366258</v>
      </c>
      <c r="DM49" s="14">
        <v>867.8</v>
      </c>
      <c r="DN49" s="14">
        <v>509342</v>
      </c>
    </row>
    <row r="50" spans="1:118" ht="12">
      <c r="A50">
        <v>46</v>
      </c>
      <c r="B50" s="3" t="s">
        <v>96</v>
      </c>
      <c r="C50" s="31" t="s">
        <v>100</v>
      </c>
      <c r="D50" s="32">
        <v>131969.12</v>
      </c>
      <c r="E50" s="23" t="s">
        <v>100</v>
      </c>
      <c r="F50" s="23">
        <v>131969.12</v>
      </c>
      <c r="G50" s="14"/>
      <c r="H50" s="14"/>
      <c r="I50" s="14"/>
      <c r="J50" s="14"/>
      <c r="K50" s="14"/>
      <c r="L50" s="14"/>
      <c r="M50" s="23">
        <v>9.3</v>
      </c>
      <c r="N50" s="23">
        <v>1645</v>
      </c>
      <c r="O50" s="14"/>
      <c r="P50" s="14"/>
      <c r="Q50" s="14"/>
      <c r="R50" s="14"/>
      <c r="S50" s="14"/>
      <c r="T50" s="14"/>
      <c r="U50" s="23">
        <v>1670.6</v>
      </c>
      <c r="V50" s="23">
        <v>319312</v>
      </c>
      <c r="W50" s="14"/>
      <c r="X50" s="14"/>
      <c r="Y50" s="23">
        <v>2460.2</v>
      </c>
      <c r="Z50" s="23">
        <v>665337</v>
      </c>
      <c r="AA50" s="23">
        <v>2875.5</v>
      </c>
      <c r="AB50" s="23">
        <v>494220</v>
      </c>
      <c r="AC50" s="23">
        <v>2407.1</v>
      </c>
      <c r="AD50" s="23">
        <v>556603</v>
      </c>
      <c r="AE50" s="23">
        <v>3022.2</v>
      </c>
      <c r="AF50" s="23">
        <v>552182</v>
      </c>
      <c r="AG50" s="23">
        <v>2311.8</v>
      </c>
      <c r="AH50" s="23">
        <v>567756</v>
      </c>
      <c r="AI50" s="23">
        <v>3741.3</v>
      </c>
      <c r="AJ50" s="23">
        <v>554502</v>
      </c>
      <c r="AK50" s="23">
        <v>3311.2</v>
      </c>
      <c r="AL50" s="23">
        <v>731243</v>
      </c>
      <c r="AM50" s="23">
        <v>3083.5</v>
      </c>
      <c r="AN50" s="23">
        <v>528294</v>
      </c>
      <c r="AO50" s="23">
        <v>2935.3</v>
      </c>
      <c r="AP50" s="23">
        <v>809059</v>
      </c>
      <c r="AQ50" s="23">
        <v>3732.6</v>
      </c>
      <c r="AR50" s="23">
        <v>1067429</v>
      </c>
      <c r="AS50" s="23">
        <v>4168.3</v>
      </c>
      <c r="AT50" s="23">
        <v>1273172</v>
      </c>
      <c r="AU50" s="23">
        <v>4052.8</v>
      </c>
      <c r="AV50" s="23">
        <v>783889</v>
      </c>
      <c r="AW50" s="23">
        <v>3501.2</v>
      </c>
      <c r="AX50" s="23">
        <v>830079</v>
      </c>
      <c r="AY50" s="23">
        <v>4245.8</v>
      </c>
      <c r="AZ50" s="23">
        <v>1202550</v>
      </c>
      <c r="BA50" s="23">
        <v>5118.4</v>
      </c>
      <c r="BB50" s="23">
        <v>1476659</v>
      </c>
      <c r="BC50" s="23">
        <v>5218.8</v>
      </c>
      <c r="BD50" s="23">
        <v>1465637</v>
      </c>
      <c r="BE50" s="23">
        <v>4421.7</v>
      </c>
      <c r="BF50" s="23">
        <v>1237362</v>
      </c>
      <c r="BG50" s="14">
        <v>3936.7</v>
      </c>
      <c r="BH50" s="14">
        <v>980545</v>
      </c>
      <c r="BI50" s="14">
        <v>4363.7</v>
      </c>
      <c r="BJ50" s="14">
        <v>1294938</v>
      </c>
      <c r="BK50" s="23">
        <v>4778.2</v>
      </c>
      <c r="BL50" s="23">
        <v>1504728</v>
      </c>
      <c r="BM50" s="23">
        <v>4962.5</v>
      </c>
      <c r="BN50" s="23">
        <v>1224027</v>
      </c>
      <c r="BO50" s="23">
        <v>4335.4</v>
      </c>
      <c r="BP50" s="23">
        <v>1289983</v>
      </c>
      <c r="BQ50" s="23">
        <v>4444.1</v>
      </c>
      <c r="BR50" s="23">
        <v>1702411</v>
      </c>
      <c r="BS50" s="23">
        <v>4471.1</v>
      </c>
      <c r="BT50" s="23">
        <v>1590378</v>
      </c>
      <c r="BU50" s="23">
        <v>4008.1</v>
      </c>
      <c r="BV50" s="23">
        <v>1066297</v>
      </c>
      <c r="BW50" s="23">
        <v>4858.8</v>
      </c>
      <c r="BX50" s="23">
        <v>1470415</v>
      </c>
      <c r="BY50" s="23">
        <v>5774.1</v>
      </c>
      <c r="BZ50" s="23">
        <v>1904209</v>
      </c>
      <c r="CA50" s="23">
        <v>5798.6</v>
      </c>
      <c r="CB50" s="23">
        <v>1822090</v>
      </c>
      <c r="CC50" s="23">
        <v>6191.8</v>
      </c>
      <c r="CD50" s="23">
        <v>2247579</v>
      </c>
      <c r="CE50" s="23">
        <v>6411.3</v>
      </c>
      <c r="CF50" s="23">
        <v>2119389</v>
      </c>
      <c r="CG50" s="14">
        <v>6686.4</v>
      </c>
      <c r="CH50" s="14">
        <v>2453786</v>
      </c>
      <c r="CI50" s="14">
        <v>6919.5</v>
      </c>
      <c r="CJ50" s="14">
        <v>2726513</v>
      </c>
      <c r="CK50" s="14">
        <v>6848.7</v>
      </c>
      <c r="CL50" s="14">
        <v>2502961</v>
      </c>
      <c r="CM50" s="14">
        <v>6808.1</v>
      </c>
      <c r="CN50" s="14">
        <v>2663856</v>
      </c>
      <c r="CO50" s="14">
        <v>6440.8</v>
      </c>
      <c r="CP50" s="14">
        <v>2551019</v>
      </c>
      <c r="CQ50" s="14">
        <v>5982.8</v>
      </c>
      <c r="CR50" s="14">
        <v>2289839</v>
      </c>
      <c r="CS50" s="14">
        <v>5649.1</v>
      </c>
      <c r="CT50" s="14">
        <v>2216195</v>
      </c>
      <c r="CU50" s="14">
        <v>5352</v>
      </c>
      <c r="CV50" s="14">
        <v>2005472</v>
      </c>
      <c r="CW50" s="14">
        <v>4853.5</v>
      </c>
      <c r="CX50" s="14">
        <v>1640764</v>
      </c>
      <c r="CY50" s="14">
        <v>4829</v>
      </c>
      <c r="CZ50" s="14">
        <v>2111010</v>
      </c>
      <c r="DA50" s="14">
        <v>4844.4</v>
      </c>
      <c r="DB50" s="14">
        <v>2155646</v>
      </c>
      <c r="DC50" s="14">
        <v>4903.3</v>
      </c>
      <c r="DD50" s="14">
        <v>2180409</v>
      </c>
      <c r="DE50" s="14">
        <v>4914</v>
      </c>
      <c r="DF50" s="14">
        <v>1747619</v>
      </c>
      <c r="DG50" s="14">
        <v>4853.3</v>
      </c>
      <c r="DH50" s="14">
        <v>2442207</v>
      </c>
      <c r="DI50" s="14">
        <v>5063.7</v>
      </c>
      <c r="DJ50" s="14">
        <v>2156622</v>
      </c>
      <c r="DK50" s="14">
        <v>4813.6</v>
      </c>
      <c r="DL50" s="14">
        <v>2422107</v>
      </c>
      <c r="DM50" s="14">
        <v>5929.6</v>
      </c>
      <c r="DN50" s="14">
        <v>2974090</v>
      </c>
    </row>
    <row r="51" spans="1:118" ht="12">
      <c r="A51">
        <v>47</v>
      </c>
      <c r="B51" s="3" t="s">
        <v>97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95.2</v>
      </c>
      <c r="AF51" s="23">
        <v>32218</v>
      </c>
      <c r="AG51" s="23">
        <v>95.7</v>
      </c>
      <c r="AH51" s="23">
        <v>19399</v>
      </c>
      <c r="AI51" s="23">
        <v>99.7</v>
      </c>
      <c r="AJ51" s="23">
        <v>33697</v>
      </c>
      <c r="AK51" s="23">
        <v>103</v>
      </c>
      <c r="AL51" s="23">
        <v>30882</v>
      </c>
      <c r="AM51" s="23">
        <v>97.1</v>
      </c>
      <c r="AN51" s="23">
        <v>29621</v>
      </c>
      <c r="AO51" s="23">
        <v>76.3</v>
      </c>
      <c r="AP51" s="23">
        <v>21160</v>
      </c>
      <c r="AQ51" s="23">
        <v>81.4</v>
      </c>
      <c r="AR51" s="23">
        <v>38548</v>
      </c>
      <c r="AS51" s="23">
        <v>80</v>
      </c>
      <c r="AT51" s="23">
        <v>38580</v>
      </c>
      <c r="AU51" s="23">
        <v>79.9</v>
      </c>
      <c r="AV51" s="23">
        <v>44883</v>
      </c>
      <c r="AW51" s="23">
        <v>104.4</v>
      </c>
      <c r="AX51" s="23">
        <v>21266</v>
      </c>
      <c r="AY51" s="23">
        <v>106.6</v>
      </c>
      <c r="AZ51" s="23">
        <v>38665</v>
      </c>
      <c r="BA51" s="23">
        <v>88.7</v>
      </c>
      <c r="BB51" s="23">
        <v>32365</v>
      </c>
      <c r="BC51" s="23">
        <v>111.5</v>
      </c>
      <c r="BD51" s="23">
        <v>37577</v>
      </c>
      <c r="BE51" s="23">
        <v>96.2</v>
      </c>
      <c r="BF51" s="23">
        <v>43381</v>
      </c>
      <c r="BG51" s="14">
        <v>104.4</v>
      </c>
      <c r="BH51" s="14">
        <v>45692</v>
      </c>
      <c r="BI51" s="14">
        <v>92.2</v>
      </c>
      <c r="BJ51" s="14">
        <v>37763</v>
      </c>
      <c r="BK51" s="23">
        <v>72.7</v>
      </c>
      <c r="BL51" s="23">
        <v>24623</v>
      </c>
      <c r="BM51" s="23">
        <v>68.8</v>
      </c>
      <c r="BN51" s="23">
        <v>20911</v>
      </c>
      <c r="BO51" s="23">
        <v>63.6</v>
      </c>
      <c r="BP51" s="23">
        <v>20891</v>
      </c>
      <c r="BQ51" s="23">
        <v>59.4</v>
      </c>
      <c r="BR51" s="23">
        <v>19201</v>
      </c>
      <c r="BS51" s="23">
        <v>40.5</v>
      </c>
      <c r="BT51" s="23">
        <v>12909</v>
      </c>
      <c r="BU51" s="23">
        <v>26.2</v>
      </c>
      <c r="BV51" s="23">
        <v>8065</v>
      </c>
      <c r="BW51" s="23">
        <v>26.7</v>
      </c>
      <c r="BX51" s="23">
        <v>9159</v>
      </c>
      <c r="BY51" s="23">
        <v>34.5</v>
      </c>
      <c r="BZ51" s="23">
        <v>14335</v>
      </c>
      <c r="CA51" s="23">
        <v>33.1</v>
      </c>
      <c r="CB51" s="23">
        <v>15528</v>
      </c>
      <c r="CC51" s="23">
        <v>33.3</v>
      </c>
      <c r="CD51" s="23">
        <v>14695</v>
      </c>
      <c r="CE51" s="23">
        <v>31.7</v>
      </c>
      <c r="CF51" s="23">
        <v>14921</v>
      </c>
      <c r="CG51" s="14">
        <v>30.1</v>
      </c>
      <c r="CH51" s="14">
        <v>11724</v>
      </c>
      <c r="CI51" s="14">
        <v>26.5</v>
      </c>
      <c r="CJ51" s="14">
        <v>10649</v>
      </c>
      <c r="CK51" s="14">
        <v>27.2</v>
      </c>
      <c r="CL51" s="14">
        <v>11321</v>
      </c>
      <c r="CM51" s="14">
        <v>29.3</v>
      </c>
      <c r="CN51" s="14">
        <v>13837</v>
      </c>
      <c r="CO51" s="14">
        <v>29</v>
      </c>
      <c r="CP51" s="14">
        <v>14671</v>
      </c>
      <c r="CQ51" s="14">
        <v>30.5</v>
      </c>
      <c r="CR51" s="14">
        <v>18329</v>
      </c>
      <c r="CS51" s="14">
        <v>23.7</v>
      </c>
      <c r="CT51" s="14">
        <v>13051</v>
      </c>
      <c r="CU51" s="14">
        <v>23</v>
      </c>
      <c r="CV51" s="14">
        <v>11228</v>
      </c>
      <c r="CW51" s="14">
        <v>21.7</v>
      </c>
      <c r="CX51" s="14">
        <v>10143</v>
      </c>
      <c r="CY51" s="14">
        <v>20.8</v>
      </c>
      <c r="CZ51" s="14">
        <v>10223</v>
      </c>
      <c r="DA51" s="14">
        <v>24.1</v>
      </c>
      <c r="DB51" s="14">
        <v>11158</v>
      </c>
      <c r="DC51" s="14">
        <v>23.8</v>
      </c>
      <c r="DD51" s="14">
        <v>10340</v>
      </c>
      <c r="DE51" s="14">
        <v>26.9</v>
      </c>
      <c r="DF51" s="14">
        <v>9535</v>
      </c>
      <c r="DG51" s="14">
        <v>29.2</v>
      </c>
      <c r="DH51" s="14">
        <v>11078</v>
      </c>
      <c r="DI51" s="14">
        <v>24.2</v>
      </c>
      <c r="DJ51" s="14">
        <v>10022</v>
      </c>
      <c r="DK51" s="14">
        <v>25.7</v>
      </c>
      <c r="DL51" s="14">
        <v>12536</v>
      </c>
      <c r="DM51" s="14">
        <v>24.6</v>
      </c>
      <c r="DN51" s="14">
        <v>10092</v>
      </c>
    </row>
    <row r="52" spans="1:118" ht="12">
      <c r="A52" s="24"/>
      <c r="B52" s="25" t="s">
        <v>50</v>
      </c>
      <c r="C52" s="33">
        <v>17468.6634</v>
      </c>
      <c r="D52" s="34">
        <v>5694985.909</v>
      </c>
      <c r="E52" s="26">
        <v>24316.1925</v>
      </c>
      <c r="F52" s="26">
        <v>5863519.306</v>
      </c>
      <c r="G52" s="35"/>
      <c r="H52" s="35"/>
      <c r="I52" s="35"/>
      <c r="J52" s="35"/>
      <c r="K52" s="35"/>
      <c r="L52" s="35"/>
      <c r="M52" s="26">
        <v>21803.5</v>
      </c>
      <c r="N52" s="26">
        <v>5987359</v>
      </c>
      <c r="O52" s="35"/>
      <c r="P52" s="35"/>
      <c r="Q52" s="35"/>
      <c r="R52" s="35"/>
      <c r="S52" s="35"/>
      <c r="T52" s="35"/>
      <c r="U52" s="26">
        <v>29059</v>
      </c>
      <c r="V52" s="26">
        <v>7643203</v>
      </c>
      <c r="W52" s="35"/>
      <c r="X52" s="35"/>
      <c r="Y52" s="26">
        <v>35694.2</v>
      </c>
      <c r="Z52" s="26">
        <v>9451304</v>
      </c>
      <c r="AA52" s="26">
        <v>35135.1</v>
      </c>
      <c r="AB52" s="26">
        <v>8873911</v>
      </c>
      <c r="AC52" s="26">
        <v>32529.2</v>
      </c>
      <c r="AD52" s="26">
        <v>8393507</v>
      </c>
      <c r="AE52" s="26">
        <v>31477.5</v>
      </c>
      <c r="AF52" s="26">
        <v>8871370</v>
      </c>
      <c r="AG52" s="26">
        <v>29450.8</v>
      </c>
      <c r="AH52" s="26">
        <v>9303060</v>
      </c>
      <c r="AI52" s="26">
        <v>41647.2</v>
      </c>
      <c r="AJ52" s="26">
        <v>10609531</v>
      </c>
      <c r="AK52" s="26">
        <v>37182.8</v>
      </c>
      <c r="AL52" s="26">
        <v>10846452</v>
      </c>
      <c r="AM52" s="26">
        <v>24447.7</v>
      </c>
      <c r="AN52" s="26">
        <v>7820206</v>
      </c>
      <c r="AO52" s="26">
        <v>23946.3</v>
      </c>
      <c r="AP52" s="26">
        <v>8349679</v>
      </c>
      <c r="AQ52" s="26">
        <v>30076.8</v>
      </c>
      <c r="AR52" s="26">
        <v>11509358</v>
      </c>
      <c r="AS52" s="26">
        <v>32577.8</v>
      </c>
      <c r="AT52" s="26">
        <v>12803863</v>
      </c>
      <c r="AU52" s="26">
        <v>32396.2</v>
      </c>
      <c r="AV52" s="26">
        <v>10877919</v>
      </c>
      <c r="AW52" s="26">
        <v>27487.5</v>
      </c>
      <c r="AX52" s="26">
        <v>11732584</v>
      </c>
      <c r="AY52" s="26">
        <v>31743.8</v>
      </c>
      <c r="AZ52" s="26">
        <v>12143013</v>
      </c>
      <c r="BA52" s="26">
        <v>29876.5</v>
      </c>
      <c r="BB52" s="26">
        <v>11052496</v>
      </c>
      <c r="BC52" s="26">
        <v>29375.1</v>
      </c>
      <c r="BD52" s="26">
        <v>11110081</v>
      </c>
      <c r="BE52" s="26">
        <v>29724.5</v>
      </c>
      <c r="BF52" s="26">
        <v>11344307</v>
      </c>
      <c r="BG52" s="35">
        <v>27756.5</v>
      </c>
      <c r="BH52" s="35">
        <v>9059335</v>
      </c>
      <c r="BI52" s="35">
        <v>29378.5</v>
      </c>
      <c r="BJ52" s="35">
        <v>11623526</v>
      </c>
      <c r="BK52" s="26">
        <v>31491.4</v>
      </c>
      <c r="BL52" s="26">
        <v>13541912</v>
      </c>
      <c r="BM52" s="26">
        <v>36181.6</v>
      </c>
      <c r="BN52" s="26">
        <v>15265725</v>
      </c>
      <c r="BO52" s="26">
        <v>30776</v>
      </c>
      <c r="BP52" s="26">
        <v>13113725</v>
      </c>
      <c r="BQ52" s="26">
        <v>28868.2</v>
      </c>
      <c r="BR52" s="26">
        <v>12778325</v>
      </c>
      <c r="BS52" s="26">
        <v>26656.4</v>
      </c>
      <c r="BT52" s="26">
        <v>10959693</v>
      </c>
      <c r="BU52" s="26">
        <v>24439.3</v>
      </c>
      <c r="BV52" s="26">
        <v>9650035</v>
      </c>
      <c r="BW52" s="26">
        <v>30878.4</v>
      </c>
      <c r="BX52" s="26">
        <v>13711955</v>
      </c>
      <c r="BY52" s="26">
        <v>37596</v>
      </c>
      <c r="BZ52" s="26">
        <v>16594712</v>
      </c>
      <c r="CA52" s="26">
        <v>37597.9</v>
      </c>
      <c r="CB52" s="26">
        <v>16317207</v>
      </c>
      <c r="CC52" s="26">
        <v>39502.5</v>
      </c>
      <c r="CD52" s="26">
        <v>18550722</v>
      </c>
      <c r="CE52" s="26">
        <v>39087.7</v>
      </c>
      <c r="CF52" s="26">
        <v>16464275</v>
      </c>
      <c r="CG52" s="35">
        <v>38672.9</v>
      </c>
      <c r="CH52" s="35">
        <v>17002715</v>
      </c>
      <c r="CI52" s="35">
        <v>37314.3</v>
      </c>
      <c r="CJ52" s="35">
        <v>17348624</v>
      </c>
      <c r="CK52" s="35">
        <v>36826.7</v>
      </c>
      <c r="CL52" s="35">
        <v>16750696</v>
      </c>
      <c r="CM52" s="35">
        <v>37238.2</v>
      </c>
      <c r="CN52" s="35">
        <v>18182848</v>
      </c>
      <c r="CO52" s="35">
        <v>37605.9</v>
      </c>
      <c r="CP52" s="35">
        <v>16992818</v>
      </c>
      <c r="CQ52" s="35">
        <v>36042.9</v>
      </c>
      <c r="CR52" s="35">
        <v>16476037</v>
      </c>
      <c r="CS52" s="35">
        <v>36331.3</v>
      </c>
      <c r="CT52" s="35">
        <v>18166023</v>
      </c>
      <c r="CU52" s="35">
        <v>36837.2</v>
      </c>
      <c r="CV52" s="35">
        <v>18229710</v>
      </c>
      <c r="CW52" s="35">
        <v>34091.1</v>
      </c>
      <c r="CX52" s="35">
        <v>16161511</v>
      </c>
      <c r="CY52" s="35">
        <v>34136.9</v>
      </c>
      <c r="CZ52" s="35">
        <v>17744038</v>
      </c>
      <c r="DA52" s="35">
        <v>34529.6</v>
      </c>
      <c r="DB52" s="35">
        <v>17593716</v>
      </c>
      <c r="DC52" s="35">
        <v>35111.9</v>
      </c>
      <c r="DD52" s="35">
        <v>17207853</v>
      </c>
      <c r="DE52" s="35">
        <v>35354.3</v>
      </c>
      <c r="DF52" s="35">
        <v>16130677</v>
      </c>
      <c r="DG52" s="35">
        <v>34909.2</v>
      </c>
      <c r="DH52" s="35">
        <v>17049810</v>
      </c>
      <c r="DI52" s="35">
        <v>37375.4</v>
      </c>
      <c r="DJ52" s="35">
        <v>16689946</v>
      </c>
      <c r="DK52" s="35">
        <v>43476.7</v>
      </c>
      <c r="DL52" s="35">
        <v>22807820</v>
      </c>
      <c r="DM52" s="35">
        <v>48475.6</v>
      </c>
      <c r="DN52" s="35">
        <v>25722708</v>
      </c>
    </row>
    <row r="53" spans="2:118" ht="12">
      <c r="B53" s="12" t="s">
        <v>99</v>
      </c>
      <c r="C53" s="28">
        <f>C52-SUM(C5:C51)</f>
        <v>-0.006999999997788109</v>
      </c>
      <c r="D53" s="28">
        <f aca="true" t="shared" si="0" ref="D53:BO53">D52-SUM(D5:D51)</f>
        <v>0</v>
      </c>
      <c r="E53" s="28">
        <f t="shared" si="0"/>
        <v>0.1400000000030559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0.4000000000014552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10.000000000003638</v>
      </c>
      <c r="AD53" s="28">
        <f t="shared" si="0"/>
        <v>1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2000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  <row r="56" spans="3:5" ht="12">
      <c r="C56"/>
      <c r="E56"/>
    </row>
    <row r="57" spans="3:5" ht="12">
      <c r="C57"/>
      <c r="E57"/>
    </row>
  </sheetData>
  <sheetProtection/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&amp;C&amp;14葉煙草(年別)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2006-06-15T05:39:18Z</cp:lastPrinted>
  <dcterms:created xsi:type="dcterms:W3CDTF">2004-01-20T05:21:09Z</dcterms:created>
  <dcterms:modified xsi:type="dcterms:W3CDTF">2008-02-01T05:50:45Z</dcterms:modified>
  <cp:category/>
  <cp:version/>
  <cp:contentType/>
  <cp:contentStatus/>
</cp:coreProperties>
</file>