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15" windowWidth="9555" windowHeight="12405" activeTab="0"/>
  </bookViews>
  <sheets>
    <sheet name="農業" sheetId="1" r:id="rId1"/>
    <sheet name="林業" sheetId="2" r:id="rId2"/>
    <sheet name="水産業" sheetId="3" r:id="rId3"/>
    <sheet name="鉱業" sheetId="4" r:id="rId4"/>
    <sheet name="製造業" sheetId="5" r:id="rId5"/>
    <sheet name="建設業" sheetId="6" r:id="rId6"/>
    <sheet name="運輸・通信・公益" sheetId="7" r:id="rId7"/>
    <sheet name="商業サービス業" sheetId="8" r:id="rId8"/>
    <sheet name="府県別粗付加価値" sheetId="9" r:id="rId9"/>
    <sheet name="人口1人あたり粗付加価値" sheetId="10" r:id="rId10"/>
    <sheet name="人口" sheetId="11" r:id="rId11"/>
  </sheets>
  <definedNames/>
  <calcPr fullCalcOnLoad="1"/>
</workbook>
</file>

<file path=xl/sharedStrings.xml><?xml version="1.0" encoding="utf-8"?>
<sst xmlns="http://schemas.openxmlformats.org/spreadsheetml/2006/main" count="655" uniqueCount="117">
  <si>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</si>
  <si>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</si>
  <si>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</si>
  <si>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</si>
  <si>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</si>
  <si>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</si>
  <si>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</si>
  <si>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</si>
  <si>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</si>
  <si>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</si>
  <si>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</si>
  <si>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</si>
  <si>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東京都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</si>
  <si>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</si>
  <si>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</si>
  <si>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</si>
  <si>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</si>
  <si>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</si>
  <si>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</si>
  <si>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</si>
  <si>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</si>
  <si>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</si>
  <si>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</si>
  <si>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</si>
  <si>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</si>
  <si>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京都府</t>
  </si>
  <si>
    <t>大阪府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</si>
  <si>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</si>
  <si>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</si>
  <si>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</si>
  <si>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</si>
  <si>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</si>
  <si>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</si>
  <si>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</si>
  <si>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</si>
  <si>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</si>
  <si>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</si>
  <si>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</si>
  <si>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</si>
  <si>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</si>
  <si>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</si>
  <si>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</si>
  <si>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</si>
  <si>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</si>
  <si>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</si>
  <si>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</si>
  <si>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</si>
  <si>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</si>
  <si>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1909</t>
  </si>
  <si>
    <t>1925</t>
  </si>
  <si>
    <t>1935</t>
  </si>
  <si>
    <t>1940</t>
  </si>
  <si>
    <t>1934-36年価格</t>
  </si>
  <si>
    <t>北海道</t>
  </si>
  <si>
    <t>総計</t>
  </si>
  <si>
    <t>全国</t>
  </si>
  <si>
    <t>地域価格表示</t>
  </si>
  <si>
    <t>全国平均価格表示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</si>
  <si>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</si>
  <si>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</si>
  <si>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</si>
  <si>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</si>
  <si>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</si>
  <si>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</si>
  <si>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</si>
  <si>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</si>
  <si>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</si>
  <si>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</si>
  <si>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</si>
  <si>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</si>
  <si>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</si>
  <si>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</si>
  <si>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</si>
  <si>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</si>
  <si>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</si>
  <si>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</si>
  <si>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</si>
  <si>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</si>
  <si>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</si>
  <si>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</si>
  <si>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</si>
  <si>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</si>
  <si>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</si>
  <si>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</si>
  <si>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</si>
  <si>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</si>
  <si>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</si>
  <si>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</si>
  <si>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</si>
  <si>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</si>
  <si>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</si>
  <si>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</si>
  <si>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</si>
  <si>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</si>
  <si>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</si>
  <si>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</si>
  <si>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</si>
  <si>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</si>
  <si>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</si>
  <si>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</si>
  <si>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</si>
  <si>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京都</t>
  </si>
  <si>
    <t>大阪</t>
  </si>
  <si>
    <t>東京</t>
  </si>
  <si>
    <t>注： 全国平均価格表示の粗付加価値額の算出にあたっては，商業サービス業A，運輸・通信・公益，建設業の粗付加価値額は，地域価格表示の値を用いている．</t>
  </si>
  <si>
    <t>注： 全国平均価格表示の粗付加価値額の算出にあたっては，林業，水産業，商業サービス業A，運輸・通信・公益，建設業の粗付加価値額は，地域価格表示の値を用いている．</t>
  </si>
  <si>
    <t>府県別人口一人あたり粗付加価値額 (円）</t>
  </si>
  <si>
    <t>建設業粗付加価値額 (1,000円）</t>
  </si>
  <si>
    <t>運輸・通信・公益業粗付加価値額 (1,000円）</t>
  </si>
  <si>
    <t>府県別粗付加価値額 (1,000円）</t>
  </si>
  <si>
    <t>製造業粗付加価値額 (1,000円）</t>
  </si>
  <si>
    <t>水産業粗付加価値額 (1,000円）</t>
  </si>
  <si>
    <t>鉱業粗付加価値額 (1,000円）</t>
  </si>
  <si>
    <t>農業粗付加価値額 (1,000円）</t>
  </si>
  <si>
    <t>商業サービス業粗付加価値額 （1,000円）</t>
  </si>
  <si>
    <t>林業粗付加価値額 (1,000円）</t>
  </si>
  <si>
    <t>府県別人口 （年末現在：人）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</si>
</sst>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0_);[Red]\(0.000\)"/>
    <numFmt numFmtId="179" formatCode="0_ "/>
    <numFmt numFmtId="180" formatCode="#,##0.0_ "/>
    <numFmt numFmtId="181" formatCode="0.00_ "/>
    <numFmt numFmtId="182" formatCode="0_);[Red]\(0\)"/>
    <numFmt numFmtId="183" formatCode="#,##0_);[Red]\(#,##0\)"/>
    <numFmt numFmtId="184" formatCode="0.000_ "/>
    <numFmt numFmtId="185" formatCode="0.0_ "/>
    <numFmt numFmtId="186" formatCode="0.0000_);[Red]\(0.0000\)"/>
    <numFmt numFmtId="187" formatCode="0.00000_);[Red]\(0.00000\)"/>
    <numFmt numFmtId="188" formatCode="0.000000_);[Red]\(0.000000\)"/>
    <numFmt numFmtId="189" formatCode="0.0000000_);[Red]\(0.0000000\)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 style="dotted"/>
      <bottom style="medium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182" fontId="1" fillId="0" borderId="0" xfId="0" applyNumberFormat="1" applyFont="1" applyAlignment="1">
      <alignment vertical="center"/>
    </xf>
    <xf numFmtId="182" fontId="1" fillId="0" borderId="15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vertical="center"/>
    </xf>
    <xf numFmtId="182" fontId="1" fillId="0" borderId="18" xfId="0" applyNumberFormat="1" applyFont="1" applyBorder="1" applyAlignment="1">
      <alignment vertical="center"/>
    </xf>
    <xf numFmtId="182" fontId="1" fillId="0" borderId="19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2" fontId="1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82" fontId="1" fillId="0" borderId="20" xfId="0" applyNumberFormat="1" applyFont="1" applyBorder="1" applyAlignment="1">
      <alignment vertical="center"/>
    </xf>
    <xf numFmtId="182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1" fillId="0" borderId="23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1" fillId="0" borderId="0" xfId="48" applyFont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26" xfId="48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38" fontId="1" fillId="0" borderId="29" xfId="48" applyFont="1" applyBorder="1" applyAlignment="1">
      <alignment vertical="center"/>
    </xf>
    <xf numFmtId="38" fontId="1" fillId="0" borderId="27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38" fontId="1" fillId="0" borderId="22" xfId="48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0" xfId="48" applyFont="1" applyAlignment="1">
      <alignment vertical="center"/>
    </xf>
    <xf numFmtId="38" fontId="1" fillId="0" borderId="19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31" xfId="48" applyFont="1" applyBorder="1" applyAlignment="1">
      <alignment vertical="center"/>
    </xf>
    <xf numFmtId="38" fontId="1" fillId="0" borderId="32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6.625" style="11" customWidth="1"/>
    <col min="3" max="6" width="9.75390625" style="2" customWidth="1"/>
    <col min="7" max="7" width="10.2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113</v>
      </c>
      <c r="B1" s="1"/>
      <c r="C1" s="20"/>
    </row>
    <row r="2" spans="1:19" ht="13.5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>
      <c r="A4" s="7">
        <v>1</v>
      </c>
      <c r="B4" s="8" t="s">
        <v>0</v>
      </c>
      <c r="C4" s="59">
        <v>1985</v>
      </c>
      <c r="D4" s="59">
        <v>27329</v>
      </c>
      <c r="E4" s="59">
        <v>156054</v>
      </c>
      <c r="F4" s="59">
        <v>95884.15219405106</v>
      </c>
      <c r="G4" s="59">
        <v>226398</v>
      </c>
      <c r="H4" s="60"/>
      <c r="I4" s="59">
        <v>2038</v>
      </c>
      <c r="J4" s="59">
        <v>27204</v>
      </c>
      <c r="K4" s="59">
        <v>147830</v>
      </c>
      <c r="L4" s="59">
        <v>88591.81797450234</v>
      </c>
      <c r="M4" s="69">
        <v>205666</v>
      </c>
      <c r="N4" s="60"/>
      <c r="O4" s="59">
        <v>7179.653012048193</v>
      </c>
      <c r="P4" s="59">
        <v>55518.36734693878</v>
      </c>
      <c r="Q4" s="59">
        <v>101742.85629453682</v>
      </c>
      <c r="R4" s="59">
        <v>88163.08502345986</v>
      </c>
      <c r="S4" s="59">
        <v>106116.30140485313</v>
      </c>
    </row>
    <row r="5" spans="1:19" s="11" customFormat="1" ht="12.75" customHeight="1">
      <c r="A5" s="7">
        <v>2</v>
      </c>
      <c r="B5" s="8" t="s">
        <v>1</v>
      </c>
      <c r="C5" s="59">
        <v>7315</v>
      </c>
      <c r="D5" s="59">
        <v>14488</v>
      </c>
      <c r="E5" s="59">
        <v>56325</v>
      </c>
      <c r="F5" s="59">
        <v>25692.90323774958</v>
      </c>
      <c r="G5" s="59">
        <v>66891</v>
      </c>
      <c r="H5" s="60"/>
      <c r="I5" s="59">
        <v>6840</v>
      </c>
      <c r="J5" s="59">
        <v>14612</v>
      </c>
      <c r="K5" s="59">
        <v>54606</v>
      </c>
      <c r="L5" s="59">
        <v>25901.47360599774</v>
      </c>
      <c r="M5" s="69">
        <v>65736</v>
      </c>
      <c r="N5" s="60"/>
      <c r="O5" s="59">
        <v>24096.578313253012</v>
      </c>
      <c r="P5" s="59">
        <v>29820.408163265307</v>
      </c>
      <c r="Q5" s="59">
        <v>37582.15795724466</v>
      </c>
      <c r="R5" s="59">
        <v>25776.125515515567</v>
      </c>
      <c r="S5" s="59">
        <v>33917.425287356324</v>
      </c>
    </row>
    <row r="6" spans="1:19" s="11" customFormat="1" ht="12.75" customHeight="1">
      <c r="A6" s="7">
        <v>3</v>
      </c>
      <c r="B6" s="8" t="s">
        <v>2</v>
      </c>
      <c r="C6" s="59">
        <v>7084</v>
      </c>
      <c r="D6" s="59">
        <v>18117</v>
      </c>
      <c r="E6" s="59">
        <v>87004</v>
      </c>
      <c r="F6" s="59">
        <v>41008.1465132323</v>
      </c>
      <c r="G6" s="59">
        <v>83854</v>
      </c>
      <c r="H6" s="60"/>
      <c r="I6" s="59">
        <v>7043</v>
      </c>
      <c r="J6" s="59">
        <v>18714</v>
      </c>
      <c r="K6" s="59">
        <v>89801</v>
      </c>
      <c r="L6" s="59">
        <v>44075.38054951306</v>
      </c>
      <c r="M6" s="69">
        <v>87752</v>
      </c>
      <c r="N6" s="60"/>
      <c r="O6" s="59">
        <v>24811.72530120482</v>
      </c>
      <c r="P6" s="59">
        <v>38191.836734693876</v>
      </c>
      <c r="Q6" s="59">
        <v>61804.84501187649</v>
      </c>
      <c r="R6" s="59">
        <v>43862.081303562925</v>
      </c>
      <c r="S6" s="59">
        <v>45276.89399744572</v>
      </c>
    </row>
    <row r="7" spans="1:19" s="11" customFormat="1" ht="12.75" customHeight="1">
      <c r="A7" s="7">
        <v>4</v>
      </c>
      <c r="B7" s="8" t="s">
        <v>3</v>
      </c>
      <c r="C7" s="59">
        <v>10539</v>
      </c>
      <c r="D7" s="59">
        <v>22551</v>
      </c>
      <c r="E7" s="59">
        <v>98293</v>
      </c>
      <c r="F7" s="59">
        <v>52569.513002441374</v>
      </c>
      <c r="G7" s="59">
        <v>113737</v>
      </c>
      <c r="H7" s="60"/>
      <c r="I7" s="59">
        <v>9946</v>
      </c>
      <c r="J7" s="59">
        <v>23199</v>
      </c>
      <c r="K7" s="59">
        <v>100630</v>
      </c>
      <c r="L7" s="59">
        <v>55927.0741205625</v>
      </c>
      <c r="M7" s="69">
        <v>118382</v>
      </c>
      <c r="N7" s="60"/>
      <c r="O7" s="59">
        <v>35038.67951807229</v>
      </c>
      <c r="P7" s="59">
        <v>47344.897959183676</v>
      </c>
      <c r="Q7" s="59">
        <v>69257.82066508314</v>
      </c>
      <c r="R7" s="59">
        <v>55656.4195603662</v>
      </c>
      <c r="S7" s="59">
        <v>61080.87867177522</v>
      </c>
    </row>
    <row r="8" spans="1:19" s="11" customFormat="1" ht="12.75" customHeight="1">
      <c r="A8" s="7">
        <v>5</v>
      </c>
      <c r="B8" s="8" t="s">
        <v>4</v>
      </c>
      <c r="C8" s="59">
        <v>8415</v>
      </c>
      <c r="D8" s="59">
        <v>20495</v>
      </c>
      <c r="E8" s="59">
        <v>91243</v>
      </c>
      <c r="F8" s="59">
        <v>53694.36425150938</v>
      </c>
      <c r="G8" s="59">
        <v>89548</v>
      </c>
      <c r="H8" s="60"/>
      <c r="I8" s="59">
        <v>9613</v>
      </c>
      <c r="J8" s="59">
        <v>22012</v>
      </c>
      <c r="K8" s="59">
        <v>84432</v>
      </c>
      <c r="L8" s="59">
        <v>51901.26670796114</v>
      </c>
      <c r="M8" s="69">
        <v>83488</v>
      </c>
      <c r="N8" s="60"/>
      <c r="O8" s="59">
        <v>33865.556626506026</v>
      </c>
      <c r="P8" s="59">
        <v>44922.448979591834</v>
      </c>
      <c r="Q8" s="59">
        <v>58109.67220902613</v>
      </c>
      <c r="R8" s="59">
        <v>51650.09471773344</v>
      </c>
      <c r="S8" s="59">
        <v>43076.822477650065</v>
      </c>
    </row>
    <row r="9" spans="1:19" s="11" customFormat="1" ht="12.75" customHeight="1">
      <c r="A9" s="7">
        <v>6</v>
      </c>
      <c r="B9" s="8" t="s">
        <v>5</v>
      </c>
      <c r="C9" s="59">
        <v>11256</v>
      </c>
      <c r="D9" s="59">
        <v>28605</v>
      </c>
      <c r="E9" s="59">
        <v>123704</v>
      </c>
      <c r="F9" s="59">
        <v>72355.39613279766</v>
      </c>
      <c r="G9" s="59">
        <v>128887</v>
      </c>
      <c r="H9" s="60"/>
      <c r="I9" s="59">
        <v>11914</v>
      </c>
      <c r="J9" s="59">
        <v>28065</v>
      </c>
      <c r="K9" s="59">
        <v>114520</v>
      </c>
      <c r="L9" s="59">
        <v>69982.8153128377</v>
      </c>
      <c r="M9" s="69">
        <v>120658</v>
      </c>
      <c r="N9" s="60"/>
      <c r="O9" s="59">
        <v>41971.73012048193</v>
      </c>
      <c r="P9" s="59">
        <v>57275.510204081635</v>
      </c>
      <c r="Q9" s="59">
        <v>78817.50593824228</v>
      </c>
      <c r="R9" s="59">
        <v>69644.13912786577</v>
      </c>
      <c r="S9" s="59">
        <v>62255.213282247765</v>
      </c>
    </row>
    <row r="10" spans="1:19" s="11" customFormat="1" ht="12.75" customHeight="1">
      <c r="A10" s="7">
        <v>7</v>
      </c>
      <c r="B10" s="8" t="s">
        <v>6</v>
      </c>
      <c r="C10" s="59">
        <v>15551</v>
      </c>
      <c r="D10" s="59">
        <v>34358</v>
      </c>
      <c r="E10" s="59">
        <v>134381</v>
      </c>
      <c r="F10" s="59">
        <v>70131.79468251052</v>
      </c>
      <c r="G10" s="59">
        <v>165639</v>
      </c>
      <c r="H10" s="60"/>
      <c r="I10" s="59">
        <v>14293</v>
      </c>
      <c r="J10" s="59">
        <v>33655</v>
      </c>
      <c r="K10" s="59">
        <v>130982</v>
      </c>
      <c r="L10" s="59">
        <v>70917.55540411318</v>
      </c>
      <c r="M10" s="69">
        <v>162786</v>
      </c>
      <c r="N10" s="60"/>
      <c r="O10" s="59">
        <v>50352.689156626504</v>
      </c>
      <c r="P10" s="59">
        <v>68683.67346938775</v>
      </c>
      <c r="Q10" s="59">
        <v>90147.35035629454</v>
      </c>
      <c r="R10" s="59">
        <v>70574.35561993138</v>
      </c>
      <c r="S10" s="59">
        <v>83991.75478927203</v>
      </c>
    </row>
    <row r="11" spans="1:19" s="11" customFormat="1" ht="12.75" customHeight="1">
      <c r="A11" s="7">
        <v>8</v>
      </c>
      <c r="B11" s="8" t="s">
        <v>7</v>
      </c>
      <c r="C11" s="59">
        <v>15006</v>
      </c>
      <c r="D11" s="59">
        <v>38281</v>
      </c>
      <c r="E11" s="59">
        <v>155495</v>
      </c>
      <c r="F11" s="59">
        <v>98140.04612883386</v>
      </c>
      <c r="G11" s="59">
        <v>191440</v>
      </c>
      <c r="H11" s="60"/>
      <c r="I11" s="59">
        <v>15206</v>
      </c>
      <c r="J11" s="59">
        <v>38094</v>
      </c>
      <c r="K11" s="59">
        <v>140734</v>
      </c>
      <c r="L11" s="59">
        <v>87773.63697838267</v>
      </c>
      <c r="M11" s="69">
        <v>176857</v>
      </c>
      <c r="N11" s="60"/>
      <c r="O11" s="59">
        <v>53569.089156626505</v>
      </c>
      <c r="P11" s="59">
        <v>77742.85714285714</v>
      </c>
      <c r="Q11" s="59">
        <v>96859.08907363421</v>
      </c>
      <c r="R11" s="59">
        <v>87348.86354821891</v>
      </c>
      <c r="S11" s="59">
        <v>91251.88761174968</v>
      </c>
    </row>
    <row r="12" spans="1:19" s="11" customFormat="1" ht="12.75" customHeight="1">
      <c r="A12" s="7">
        <v>9</v>
      </c>
      <c r="B12" s="8" t="s">
        <v>8</v>
      </c>
      <c r="C12" s="59">
        <v>11379</v>
      </c>
      <c r="D12" s="59">
        <v>26063</v>
      </c>
      <c r="E12" s="59">
        <v>90718</v>
      </c>
      <c r="F12" s="59">
        <v>62791.79693120005</v>
      </c>
      <c r="G12" s="59">
        <v>129894</v>
      </c>
      <c r="H12" s="60"/>
      <c r="I12" s="59">
        <v>10115</v>
      </c>
      <c r="J12" s="59">
        <v>25903</v>
      </c>
      <c r="K12" s="59">
        <v>89635</v>
      </c>
      <c r="L12" s="59">
        <v>61500.24130587977</v>
      </c>
      <c r="M12" s="69">
        <v>129397</v>
      </c>
      <c r="N12" s="60"/>
      <c r="O12" s="59">
        <v>35634.048192771086</v>
      </c>
      <c r="P12" s="59">
        <v>52863.26530612245</v>
      </c>
      <c r="Q12" s="59">
        <v>61690.59679334917</v>
      </c>
      <c r="R12" s="59">
        <v>61202.61585301365</v>
      </c>
      <c r="S12" s="59">
        <v>66764.22477650063</v>
      </c>
    </row>
    <row r="13" spans="1:19" s="11" customFormat="1" ht="12.75" customHeight="1">
      <c r="A13" s="7">
        <v>10</v>
      </c>
      <c r="B13" s="8" t="s">
        <v>9</v>
      </c>
      <c r="C13" s="59">
        <v>10114</v>
      </c>
      <c r="D13" s="59">
        <v>26096</v>
      </c>
      <c r="E13" s="59">
        <v>96626</v>
      </c>
      <c r="F13" s="59">
        <v>52913.80008287446</v>
      </c>
      <c r="G13" s="59">
        <v>120613</v>
      </c>
      <c r="H13" s="60"/>
      <c r="I13" s="59">
        <v>9530</v>
      </c>
      <c r="J13" s="59">
        <v>24191</v>
      </c>
      <c r="K13" s="59">
        <v>99978</v>
      </c>
      <c r="L13" s="59">
        <v>54080.282896688484</v>
      </c>
      <c r="M13" s="69">
        <v>125374</v>
      </c>
      <c r="N13" s="60"/>
      <c r="O13" s="59">
        <v>33573.156626506025</v>
      </c>
      <c r="P13" s="59">
        <v>49369.38775510204</v>
      </c>
      <c r="Q13" s="59">
        <v>68809.0866983373</v>
      </c>
      <c r="R13" s="59">
        <v>53818.56573352809</v>
      </c>
      <c r="S13" s="59">
        <v>64688.5006385696</v>
      </c>
    </row>
    <row r="14" spans="1:19" s="11" customFormat="1" ht="12.75" customHeight="1">
      <c r="A14" s="7">
        <v>11</v>
      </c>
      <c r="B14" s="8" t="s">
        <v>10</v>
      </c>
      <c r="C14" s="59">
        <v>12783</v>
      </c>
      <c r="D14" s="59">
        <v>39369</v>
      </c>
      <c r="E14" s="59">
        <v>130996</v>
      </c>
      <c r="F14" s="59">
        <v>80219.64053697817</v>
      </c>
      <c r="G14" s="59">
        <v>161691</v>
      </c>
      <c r="H14" s="60"/>
      <c r="I14" s="59">
        <v>12145</v>
      </c>
      <c r="J14" s="59">
        <v>35195</v>
      </c>
      <c r="K14" s="59">
        <v>121002</v>
      </c>
      <c r="L14" s="59">
        <v>73179.0192692556</v>
      </c>
      <c r="M14" s="69">
        <v>148344</v>
      </c>
      <c r="N14" s="60"/>
      <c r="O14" s="59">
        <v>42785.51807228915</v>
      </c>
      <c r="P14" s="59">
        <v>71826.5306122449</v>
      </c>
      <c r="Q14" s="59">
        <v>83278.69239904988</v>
      </c>
      <c r="R14" s="59">
        <v>72824.87531326713</v>
      </c>
      <c r="S14" s="59">
        <v>76540.19923371647</v>
      </c>
    </row>
    <row r="15" spans="1:19" s="11" customFormat="1" ht="12.75" customHeight="1">
      <c r="A15" s="7">
        <v>12</v>
      </c>
      <c r="B15" s="8" t="s">
        <v>11</v>
      </c>
      <c r="C15" s="59">
        <v>16422</v>
      </c>
      <c r="D15" s="59">
        <v>33109</v>
      </c>
      <c r="E15" s="59">
        <v>114078</v>
      </c>
      <c r="F15" s="59">
        <v>77017.43141840902</v>
      </c>
      <c r="G15" s="59">
        <v>129364</v>
      </c>
      <c r="H15" s="60"/>
      <c r="I15" s="59">
        <v>15101</v>
      </c>
      <c r="J15" s="59">
        <v>34046</v>
      </c>
      <c r="K15" s="59">
        <v>121158</v>
      </c>
      <c r="L15" s="59">
        <v>80839.08081240977</v>
      </c>
      <c r="M15" s="69">
        <v>137695</v>
      </c>
      <c r="N15" s="60"/>
      <c r="O15" s="59">
        <v>53199.18554216867</v>
      </c>
      <c r="P15" s="59">
        <v>69481.63265306123</v>
      </c>
      <c r="Q15" s="59">
        <v>83386.05819477435</v>
      </c>
      <c r="R15" s="59">
        <v>80447.86660698235</v>
      </c>
      <c r="S15" s="59">
        <v>71045.69604086845</v>
      </c>
    </row>
    <row r="16" spans="1:19" s="11" customFormat="1" ht="12.75" customHeight="1">
      <c r="A16" s="7">
        <v>13</v>
      </c>
      <c r="B16" s="8" t="s">
        <v>12</v>
      </c>
      <c r="C16" s="59">
        <v>5202</v>
      </c>
      <c r="D16" s="59">
        <v>21861</v>
      </c>
      <c r="E16" s="59">
        <v>84641</v>
      </c>
      <c r="F16" s="59">
        <v>67434.78242420065</v>
      </c>
      <c r="G16" s="59">
        <v>163381</v>
      </c>
      <c r="H16" s="60"/>
      <c r="I16" s="59">
        <v>4860</v>
      </c>
      <c r="J16" s="59">
        <v>21107</v>
      </c>
      <c r="K16" s="59">
        <v>84012</v>
      </c>
      <c r="L16" s="59">
        <v>66060.8481607418</v>
      </c>
      <c r="M16" s="69">
        <v>162844</v>
      </c>
      <c r="N16" s="60"/>
      <c r="O16" s="59">
        <v>17121.253012048193</v>
      </c>
      <c r="P16" s="59">
        <v>43075.510204081635</v>
      </c>
      <c r="Q16" s="59">
        <v>57820.61045130641</v>
      </c>
      <c r="R16" s="59">
        <v>65741.15201918081</v>
      </c>
      <c r="S16" s="59">
        <v>84021.68071519796</v>
      </c>
    </row>
    <row r="17" spans="1:19" s="11" customFormat="1" ht="12.75" customHeight="1">
      <c r="A17" s="7">
        <v>14</v>
      </c>
      <c r="B17" s="8" t="s">
        <v>13</v>
      </c>
      <c r="C17" s="59">
        <v>8804</v>
      </c>
      <c r="D17" s="59">
        <v>20903</v>
      </c>
      <c r="E17" s="59">
        <v>62426</v>
      </c>
      <c r="F17" s="59">
        <v>38898.1019917117</v>
      </c>
      <c r="G17" s="59">
        <v>87793</v>
      </c>
      <c r="H17" s="60"/>
      <c r="I17" s="59">
        <v>8202</v>
      </c>
      <c r="J17" s="59">
        <v>18349</v>
      </c>
      <c r="K17" s="59">
        <v>63223</v>
      </c>
      <c r="L17" s="59">
        <v>38729.437768105025</v>
      </c>
      <c r="M17" s="69">
        <v>86025</v>
      </c>
      <c r="N17" s="60"/>
      <c r="O17" s="59">
        <v>28894.756626506023</v>
      </c>
      <c r="P17" s="59">
        <v>37446.93877551021</v>
      </c>
      <c r="Q17" s="59">
        <v>43512.74168646081</v>
      </c>
      <c r="R17" s="59">
        <v>38542.00978066589</v>
      </c>
      <c r="S17" s="59">
        <v>44385.82375478927</v>
      </c>
    </row>
    <row r="18" spans="1:19" s="11" customFormat="1" ht="12.75" customHeight="1">
      <c r="A18" s="7">
        <v>15</v>
      </c>
      <c r="B18" s="8" t="s">
        <v>14</v>
      </c>
      <c r="C18" s="59">
        <v>20150</v>
      </c>
      <c r="D18" s="59">
        <v>40739</v>
      </c>
      <c r="E18" s="59">
        <v>142720</v>
      </c>
      <c r="F18" s="59">
        <v>106120.6363413839</v>
      </c>
      <c r="G18" s="59">
        <v>182066</v>
      </c>
      <c r="H18" s="60"/>
      <c r="I18" s="59">
        <v>22116</v>
      </c>
      <c r="J18" s="59">
        <v>41567</v>
      </c>
      <c r="K18" s="59">
        <v>147128</v>
      </c>
      <c r="L18" s="59">
        <v>112745.14486710979</v>
      </c>
      <c r="M18" s="69">
        <v>188298</v>
      </c>
      <c r="N18" s="60"/>
      <c r="O18" s="59">
        <v>77912.26987951808</v>
      </c>
      <c r="P18" s="59">
        <v>84830.61224489796</v>
      </c>
      <c r="Q18" s="59">
        <v>101259.71021377672</v>
      </c>
      <c r="R18" s="59">
        <v>112199.52384047618</v>
      </c>
      <c r="S18" s="59">
        <v>97155.03448275862</v>
      </c>
    </row>
    <row r="19" spans="1:19" s="11" customFormat="1" ht="12.75" customHeight="1">
      <c r="A19" s="7">
        <v>16</v>
      </c>
      <c r="B19" s="8" t="s">
        <v>15</v>
      </c>
      <c r="C19" s="59">
        <v>10141</v>
      </c>
      <c r="D19" s="59">
        <v>20955</v>
      </c>
      <c r="E19" s="59">
        <v>62348</v>
      </c>
      <c r="F19" s="59">
        <v>37356.309465451486</v>
      </c>
      <c r="G19" s="59">
        <v>60841</v>
      </c>
      <c r="H19" s="60"/>
      <c r="I19" s="59">
        <v>10812</v>
      </c>
      <c r="J19" s="59">
        <v>20988</v>
      </c>
      <c r="K19" s="59">
        <v>65291</v>
      </c>
      <c r="L19" s="59">
        <v>44957.94808092996</v>
      </c>
      <c r="M19" s="69">
        <v>70738</v>
      </c>
      <c r="N19" s="60"/>
      <c r="O19" s="59">
        <v>38089.50361445783</v>
      </c>
      <c r="P19" s="59">
        <v>42832.65306122449</v>
      </c>
      <c r="Q19" s="59">
        <v>44936.02672209026</v>
      </c>
      <c r="R19" s="59">
        <v>44740.37772066148</v>
      </c>
      <c r="S19" s="59">
        <v>36498.278416347384</v>
      </c>
    </row>
    <row r="20" spans="1:19" s="11" customFormat="1" ht="12.75" customHeight="1">
      <c r="A20" s="7">
        <v>17</v>
      </c>
      <c r="B20" s="8" t="s">
        <v>16</v>
      </c>
      <c r="C20" s="59">
        <v>8767</v>
      </c>
      <c r="D20" s="59">
        <v>15900</v>
      </c>
      <c r="E20" s="59">
        <v>53395</v>
      </c>
      <c r="F20" s="59">
        <v>37444.31275558359</v>
      </c>
      <c r="G20" s="59">
        <v>59179</v>
      </c>
      <c r="H20" s="60"/>
      <c r="I20" s="59">
        <v>9479</v>
      </c>
      <c r="J20" s="59">
        <v>16173</v>
      </c>
      <c r="K20" s="59">
        <v>54163</v>
      </c>
      <c r="L20" s="59">
        <v>38146.2244506327</v>
      </c>
      <c r="M20" s="69">
        <v>59382</v>
      </c>
      <c r="N20" s="60"/>
      <c r="O20" s="59">
        <v>33393.48915662651</v>
      </c>
      <c r="P20" s="59">
        <v>33006.12244897959</v>
      </c>
      <c r="Q20" s="59">
        <v>37277.26662707839</v>
      </c>
      <c r="R20" s="59">
        <v>37961.61887696047</v>
      </c>
      <c r="S20" s="59">
        <v>30638.988505747126</v>
      </c>
    </row>
    <row r="21" spans="1:19" s="11" customFormat="1" ht="12.75" customHeight="1">
      <c r="A21" s="7">
        <v>18</v>
      </c>
      <c r="B21" s="8" t="s">
        <v>17</v>
      </c>
      <c r="C21" s="59">
        <v>6085</v>
      </c>
      <c r="D21" s="59">
        <v>13365</v>
      </c>
      <c r="E21" s="59">
        <v>48636</v>
      </c>
      <c r="F21" s="59">
        <v>33389.69074700232</v>
      </c>
      <c r="G21" s="59">
        <v>53715</v>
      </c>
      <c r="H21" s="60"/>
      <c r="I21" s="59">
        <v>6594</v>
      </c>
      <c r="J21" s="59">
        <v>13473</v>
      </c>
      <c r="K21" s="59">
        <v>45938</v>
      </c>
      <c r="L21" s="59">
        <v>31681.785441559354</v>
      </c>
      <c r="M21" s="69">
        <v>49952</v>
      </c>
      <c r="N21" s="60"/>
      <c r="O21" s="59">
        <v>23229.946987951807</v>
      </c>
      <c r="P21" s="59">
        <v>27495.918367346938</v>
      </c>
      <c r="Q21" s="59">
        <v>31616.473871733968</v>
      </c>
      <c r="R21" s="59">
        <v>31528.46399859536</v>
      </c>
      <c r="S21" s="59">
        <v>25773.445721583652</v>
      </c>
    </row>
    <row r="22" spans="1:19" s="11" customFormat="1" ht="12.75" customHeight="1">
      <c r="A22" s="7">
        <v>19</v>
      </c>
      <c r="B22" s="8" t="s">
        <v>18</v>
      </c>
      <c r="C22" s="59">
        <v>5584</v>
      </c>
      <c r="D22" s="59">
        <v>15341</v>
      </c>
      <c r="E22" s="59">
        <v>59464</v>
      </c>
      <c r="F22" s="59">
        <v>30386.264271542317</v>
      </c>
      <c r="G22" s="59">
        <v>72357</v>
      </c>
      <c r="H22" s="60"/>
      <c r="I22" s="59">
        <v>5315</v>
      </c>
      <c r="J22" s="59">
        <v>13190</v>
      </c>
      <c r="K22" s="59">
        <v>52405</v>
      </c>
      <c r="L22" s="59">
        <v>27604.279660930744</v>
      </c>
      <c r="M22" s="69">
        <v>62839</v>
      </c>
      <c r="N22" s="60"/>
      <c r="O22" s="59">
        <v>18724.168674698794</v>
      </c>
      <c r="P22" s="59">
        <v>26918.367346938776</v>
      </c>
      <c r="Q22" s="59">
        <v>36067.33669833729</v>
      </c>
      <c r="R22" s="59">
        <v>27470.69097801379</v>
      </c>
      <c r="S22" s="59">
        <v>32422.676883780332</v>
      </c>
    </row>
    <row r="23" spans="1:19" s="11" customFormat="1" ht="12.75" customHeight="1">
      <c r="A23" s="7">
        <v>20</v>
      </c>
      <c r="B23" s="8" t="s">
        <v>19</v>
      </c>
      <c r="C23" s="59">
        <v>15481</v>
      </c>
      <c r="D23" s="59">
        <v>33628</v>
      </c>
      <c r="E23" s="59">
        <v>153925</v>
      </c>
      <c r="F23" s="59">
        <v>80636.3187703719</v>
      </c>
      <c r="G23" s="59">
        <v>177961</v>
      </c>
      <c r="H23" s="60"/>
      <c r="I23" s="59">
        <v>14665</v>
      </c>
      <c r="J23" s="59">
        <v>35015</v>
      </c>
      <c r="K23" s="59">
        <v>156896</v>
      </c>
      <c r="L23" s="59">
        <v>83671.80350086147</v>
      </c>
      <c r="M23" s="69">
        <v>182467</v>
      </c>
      <c r="N23" s="60"/>
      <c r="O23" s="59">
        <v>51663.20481927711</v>
      </c>
      <c r="P23" s="59">
        <v>71459.1836734694</v>
      </c>
      <c r="Q23" s="59">
        <v>107982.46080760095</v>
      </c>
      <c r="R23" s="59">
        <v>83266.88056266987</v>
      </c>
      <c r="S23" s="59">
        <v>94146.44699872285</v>
      </c>
    </row>
    <row r="24" spans="1:19" s="11" customFormat="1" ht="12.75" customHeight="1">
      <c r="A24" s="7">
        <v>21</v>
      </c>
      <c r="B24" s="8" t="s">
        <v>20</v>
      </c>
      <c r="C24" s="59">
        <v>13318</v>
      </c>
      <c r="D24" s="59">
        <v>23986</v>
      </c>
      <c r="E24" s="59">
        <v>94327</v>
      </c>
      <c r="F24" s="59">
        <v>53002.552295489986</v>
      </c>
      <c r="G24" s="59">
        <v>102348</v>
      </c>
      <c r="H24" s="60"/>
      <c r="I24" s="59">
        <v>13118</v>
      </c>
      <c r="J24" s="59">
        <v>22280</v>
      </c>
      <c r="K24" s="59">
        <v>84302</v>
      </c>
      <c r="L24" s="59">
        <v>53306.09682041107</v>
      </c>
      <c r="M24" s="69">
        <v>98045</v>
      </c>
      <c r="N24" s="60"/>
      <c r="O24" s="59">
        <v>46213.291566265056</v>
      </c>
      <c r="P24" s="59">
        <v>45469.38775510204</v>
      </c>
      <c r="Q24" s="59">
        <v>58020.200712589074</v>
      </c>
      <c r="R24" s="59">
        <v>53048.12626826653</v>
      </c>
      <c r="S24" s="59">
        <v>50587.71392081737</v>
      </c>
    </row>
    <row r="25" spans="1:19" s="11" customFormat="1" ht="12.75" customHeight="1">
      <c r="A25" s="7">
        <v>22</v>
      </c>
      <c r="B25" s="8" t="s">
        <v>21</v>
      </c>
      <c r="C25" s="59">
        <v>11782</v>
      </c>
      <c r="D25" s="59">
        <v>31120</v>
      </c>
      <c r="E25" s="59">
        <v>104334</v>
      </c>
      <c r="F25" s="59">
        <v>69401.65735582211</v>
      </c>
      <c r="G25" s="59">
        <v>117270</v>
      </c>
      <c r="H25" s="60"/>
      <c r="I25" s="59">
        <v>10519</v>
      </c>
      <c r="J25" s="59">
        <v>29054</v>
      </c>
      <c r="K25" s="59">
        <v>102895</v>
      </c>
      <c r="L25" s="59">
        <v>66406.56025366538</v>
      </c>
      <c r="M25" s="69">
        <v>109849</v>
      </c>
      <c r="N25" s="60"/>
      <c r="O25" s="59">
        <v>37057.29638554217</v>
      </c>
      <c r="P25" s="59">
        <v>59293.87755102041</v>
      </c>
      <c r="Q25" s="59">
        <v>70816.68942992874</v>
      </c>
      <c r="R25" s="59">
        <v>66085.1910663401</v>
      </c>
      <c r="S25" s="59">
        <v>56678.15581098339</v>
      </c>
    </row>
    <row r="26" spans="1:19" s="11" customFormat="1" ht="12.75" customHeight="1">
      <c r="A26" s="7">
        <v>23</v>
      </c>
      <c r="B26" s="8" t="s">
        <v>22</v>
      </c>
      <c r="C26" s="59">
        <v>15964</v>
      </c>
      <c r="D26" s="59">
        <v>39207</v>
      </c>
      <c r="E26" s="59">
        <v>137838</v>
      </c>
      <c r="F26" s="59">
        <v>94582.91651658501</v>
      </c>
      <c r="G26" s="59">
        <v>174438</v>
      </c>
      <c r="H26" s="60"/>
      <c r="I26" s="59">
        <v>15660</v>
      </c>
      <c r="J26" s="59">
        <v>39422</v>
      </c>
      <c r="K26" s="59">
        <v>134660</v>
      </c>
      <c r="L26" s="59">
        <v>93581.81697073614</v>
      </c>
      <c r="M26" s="69">
        <v>171977</v>
      </c>
      <c r="N26" s="60"/>
      <c r="O26" s="59">
        <v>55168.48192771084</v>
      </c>
      <c r="P26" s="59">
        <v>80453.0612244898</v>
      </c>
      <c r="Q26" s="59">
        <v>92678.7054631829</v>
      </c>
      <c r="R26" s="59">
        <v>93128.93532239557</v>
      </c>
      <c r="S26" s="59">
        <v>88733.98212005108</v>
      </c>
    </row>
    <row r="27" spans="1:19" s="11" customFormat="1" ht="12.75" customHeight="1">
      <c r="A27" s="7">
        <v>24</v>
      </c>
      <c r="B27" s="8" t="s">
        <v>23</v>
      </c>
      <c r="C27" s="59">
        <v>12360</v>
      </c>
      <c r="D27" s="59">
        <v>25126</v>
      </c>
      <c r="E27" s="59">
        <v>79445</v>
      </c>
      <c r="F27" s="59">
        <v>59079.95432825847</v>
      </c>
      <c r="G27" s="59">
        <v>107651</v>
      </c>
      <c r="H27" s="60"/>
      <c r="I27" s="59">
        <v>11968</v>
      </c>
      <c r="J27" s="59">
        <v>24274</v>
      </c>
      <c r="K27" s="59">
        <v>79847</v>
      </c>
      <c r="L27" s="59">
        <v>54716.3463644069</v>
      </c>
      <c r="M27" s="69">
        <v>97953</v>
      </c>
      <c r="N27" s="60"/>
      <c r="O27" s="59">
        <v>42161.96626506024</v>
      </c>
      <c r="P27" s="59">
        <v>49538.77551020408</v>
      </c>
      <c r="Q27" s="59">
        <v>54954.08135391924</v>
      </c>
      <c r="R27" s="59">
        <v>54451.55102344408</v>
      </c>
      <c r="S27" s="59">
        <v>50540.24521072797</v>
      </c>
    </row>
    <row r="28" spans="1:19" s="11" customFormat="1" ht="12.75" customHeight="1">
      <c r="A28" s="7">
        <v>25</v>
      </c>
      <c r="B28" s="8" t="s">
        <v>24</v>
      </c>
      <c r="C28" s="59">
        <v>10571</v>
      </c>
      <c r="D28" s="59">
        <v>19161</v>
      </c>
      <c r="E28" s="59">
        <v>62559</v>
      </c>
      <c r="F28" s="59">
        <v>42481.95118778293</v>
      </c>
      <c r="G28" s="59">
        <v>63043</v>
      </c>
      <c r="H28" s="60"/>
      <c r="I28" s="59">
        <v>10260</v>
      </c>
      <c r="J28" s="59">
        <v>18915</v>
      </c>
      <c r="K28" s="59">
        <v>63875</v>
      </c>
      <c r="L28" s="59">
        <v>42319.64099175767</v>
      </c>
      <c r="M28" s="69">
        <v>67032</v>
      </c>
      <c r="N28" s="60"/>
      <c r="O28" s="59">
        <v>36144.867469879515</v>
      </c>
      <c r="P28" s="59">
        <v>38602.04081632653</v>
      </c>
      <c r="Q28" s="59">
        <v>43961.47565320665</v>
      </c>
      <c r="R28" s="59">
        <v>42114.83850565589</v>
      </c>
      <c r="S28" s="59">
        <v>34586.11494252874</v>
      </c>
    </row>
    <row r="29" spans="1:19" s="11" customFormat="1" ht="12.75" customHeight="1">
      <c r="A29" s="7">
        <v>26</v>
      </c>
      <c r="B29" s="8" t="s">
        <v>25</v>
      </c>
      <c r="C29" s="59">
        <v>8606</v>
      </c>
      <c r="D29" s="59">
        <v>17554</v>
      </c>
      <c r="E29" s="59">
        <v>60844</v>
      </c>
      <c r="F29" s="59">
        <v>40790.78190860617</v>
      </c>
      <c r="G29" s="59">
        <v>72727</v>
      </c>
      <c r="H29" s="60"/>
      <c r="I29" s="59">
        <v>8138</v>
      </c>
      <c r="J29" s="59">
        <v>17147</v>
      </c>
      <c r="K29" s="59">
        <v>56790</v>
      </c>
      <c r="L29" s="59">
        <v>38690.340673502375</v>
      </c>
      <c r="M29" s="69">
        <v>71104</v>
      </c>
      <c r="N29" s="60"/>
      <c r="O29" s="59">
        <v>28669.29156626506</v>
      </c>
      <c r="P29" s="59">
        <v>34993.87755102041</v>
      </c>
      <c r="Q29" s="59">
        <v>39085.279097387174</v>
      </c>
      <c r="R29" s="59">
        <v>38503.10189329625</v>
      </c>
      <c r="S29" s="59">
        <v>36687.12132822478</v>
      </c>
    </row>
    <row r="30" spans="1:19" s="11" customFormat="1" ht="12.75" customHeight="1">
      <c r="A30" s="7">
        <v>27</v>
      </c>
      <c r="B30" s="8" t="s">
        <v>26</v>
      </c>
      <c r="C30" s="59">
        <v>11489</v>
      </c>
      <c r="D30" s="59">
        <v>23971</v>
      </c>
      <c r="E30" s="59">
        <v>81332</v>
      </c>
      <c r="F30" s="59">
        <v>63950.385450994094</v>
      </c>
      <c r="G30" s="59">
        <v>119178</v>
      </c>
      <c r="H30" s="60"/>
      <c r="I30" s="59">
        <v>11491</v>
      </c>
      <c r="J30" s="59">
        <v>23577</v>
      </c>
      <c r="K30" s="59">
        <v>77993</v>
      </c>
      <c r="L30" s="59">
        <v>60365.433737680425</v>
      </c>
      <c r="M30" s="69">
        <v>119551</v>
      </c>
      <c r="N30" s="60"/>
      <c r="O30" s="59">
        <v>40481.546987951806</v>
      </c>
      <c r="P30" s="59">
        <v>48116.32653061225</v>
      </c>
      <c r="Q30" s="59">
        <v>53678.08016627078</v>
      </c>
      <c r="R30" s="59">
        <v>60073.30009442724</v>
      </c>
      <c r="S30" s="59">
        <v>61684.04086845466</v>
      </c>
    </row>
    <row r="31" spans="1:19" s="11" customFormat="1" ht="12.75" customHeight="1">
      <c r="A31" s="7">
        <v>28</v>
      </c>
      <c r="B31" s="8" t="s">
        <v>27</v>
      </c>
      <c r="C31" s="59">
        <v>17282</v>
      </c>
      <c r="D31" s="59">
        <v>39933</v>
      </c>
      <c r="E31" s="59">
        <v>140869</v>
      </c>
      <c r="F31" s="59">
        <v>89090.49521620793</v>
      </c>
      <c r="G31" s="59">
        <v>155029</v>
      </c>
      <c r="H31" s="60"/>
      <c r="I31" s="59">
        <v>17480</v>
      </c>
      <c r="J31" s="59">
        <v>39009</v>
      </c>
      <c r="K31" s="59">
        <v>134052</v>
      </c>
      <c r="L31" s="59">
        <v>87350.06100468166</v>
      </c>
      <c r="M31" s="69">
        <v>157533</v>
      </c>
      <c r="N31" s="60"/>
      <c r="O31" s="59">
        <v>61580.14457831325</v>
      </c>
      <c r="P31" s="59">
        <v>79610.20408163265</v>
      </c>
      <c r="Q31" s="59">
        <v>92260.2541567696</v>
      </c>
      <c r="R31" s="59">
        <v>86927.33743624721</v>
      </c>
      <c r="S31" s="59">
        <v>81281.39463601532</v>
      </c>
    </row>
    <row r="32" spans="1:19" s="11" customFormat="1" ht="12.75" customHeight="1">
      <c r="A32" s="7">
        <v>29</v>
      </c>
      <c r="B32" s="8" t="s">
        <v>28</v>
      </c>
      <c r="C32" s="59">
        <v>6355</v>
      </c>
      <c r="D32" s="59">
        <v>12162</v>
      </c>
      <c r="E32" s="59">
        <v>40310</v>
      </c>
      <c r="F32" s="59">
        <v>26971.596928940187</v>
      </c>
      <c r="G32" s="59">
        <v>39544</v>
      </c>
      <c r="H32" s="60"/>
      <c r="I32" s="59">
        <v>6647</v>
      </c>
      <c r="J32" s="59">
        <v>12531</v>
      </c>
      <c r="K32" s="59">
        <v>40493</v>
      </c>
      <c r="L32" s="59">
        <v>26547.847243528893</v>
      </c>
      <c r="M32" s="69">
        <v>41427</v>
      </c>
      <c r="N32" s="60"/>
      <c r="O32" s="59">
        <v>23416.660240963854</v>
      </c>
      <c r="P32" s="59">
        <v>25573.469387755104</v>
      </c>
      <c r="Q32" s="59">
        <v>27868.994655581948</v>
      </c>
      <c r="R32" s="59">
        <v>26419.371080009834</v>
      </c>
      <c r="S32" s="59">
        <v>21374.850574712644</v>
      </c>
    </row>
    <row r="33" spans="1:19" s="11" customFormat="1" ht="12.75" customHeight="1">
      <c r="A33" s="7">
        <v>30</v>
      </c>
      <c r="B33" s="8" t="s">
        <v>29</v>
      </c>
      <c r="C33" s="59">
        <v>5140</v>
      </c>
      <c r="D33" s="59">
        <v>11659</v>
      </c>
      <c r="E33" s="59">
        <v>43118</v>
      </c>
      <c r="F33" s="59">
        <v>27420.417550237</v>
      </c>
      <c r="G33" s="59">
        <v>42261</v>
      </c>
      <c r="H33" s="60"/>
      <c r="I33" s="59">
        <v>4918</v>
      </c>
      <c r="J33" s="59">
        <v>11813</v>
      </c>
      <c r="K33" s="59">
        <v>40170</v>
      </c>
      <c r="L33" s="59">
        <v>24795.36792727342</v>
      </c>
      <c r="M33" s="69">
        <v>42210</v>
      </c>
      <c r="N33" s="60"/>
      <c r="O33" s="59">
        <v>17325.580722891566</v>
      </c>
      <c r="P33" s="59">
        <v>24108.163265306124</v>
      </c>
      <c r="Q33" s="59">
        <v>27646.692399049884</v>
      </c>
      <c r="R33" s="59">
        <v>24675.372745927176</v>
      </c>
      <c r="S33" s="59">
        <v>21778.850574712644</v>
      </c>
    </row>
    <row r="34" spans="1:19" s="11" customFormat="1" ht="12.75" customHeight="1">
      <c r="A34" s="7">
        <v>31</v>
      </c>
      <c r="B34" s="8" t="s">
        <v>30</v>
      </c>
      <c r="C34" s="59">
        <v>4898</v>
      </c>
      <c r="D34" s="59">
        <v>11140</v>
      </c>
      <c r="E34" s="59">
        <v>38964</v>
      </c>
      <c r="F34" s="59">
        <v>25534.03676216477</v>
      </c>
      <c r="G34" s="59">
        <v>48874</v>
      </c>
      <c r="H34" s="60"/>
      <c r="I34" s="59">
        <v>5483</v>
      </c>
      <c r="J34" s="59">
        <v>11097</v>
      </c>
      <c r="K34" s="59">
        <v>38347</v>
      </c>
      <c r="L34" s="59">
        <v>24667.714996802548</v>
      </c>
      <c r="M34" s="69">
        <v>47687</v>
      </c>
      <c r="N34" s="60"/>
      <c r="O34" s="59">
        <v>19316.014457831327</v>
      </c>
      <c r="P34" s="59">
        <v>22646.938775510203</v>
      </c>
      <c r="Q34" s="59">
        <v>26392.02672209026</v>
      </c>
      <c r="R34" s="59">
        <v>24548.337581507858</v>
      </c>
      <c r="S34" s="59">
        <v>24604.786717752235</v>
      </c>
    </row>
    <row r="35" spans="1:19" s="11" customFormat="1" ht="12.75" customHeight="1">
      <c r="A35" s="7">
        <v>32</v>
      </c>
      <c r="B35" s="8" t="s">
        <v>31</v>
      </c>
      <c r="C35" s="59">
        <v>6304</v>
      </c>
      <c r="D35" s="59">
        <v>15605</v>
      </c>
      <c r="E35" s="59">
        <v>48751</v>
      </c>
      <c r="F35" s="59">
        <v>33135.313667603856</v>
      </c>
      <c r="G35" s="59">
        <v>56335</v>
      </c>
      <c r="H35" s="60"/>
      <c r="I35" s="59">
        <v>6933</v>
      </c>
      <c r="J35" s="59">
        <v>16541</v>
      </c>
      <c r="K35" s="59">
        <v>52488</v>
      </c>
      <c r="L35" s="59">
        <v>34986.301156134636</v>
      </c>
      <c r="M35" s="69">
        <v>60558</v>
      </c>
      <c r="N35" s="60"/>
      <c r="O35" s="59">
        <v>24424.20722891566</v>
      </c>
      <c r="P35" s="59">
        <v>33757.142857142855</v>
      </c>
      <c r="Q35" s="59">
        <v>36124.46080760095</v>
      </c>
      <c r="R35" s="59">
        <v>34816.98777614454</v>
      </c>
      <c r="S35" s="59">
        <v>31245.76245210728</v>
      </c>
    </row>
    <row r="36" spans="1:19" s="11" customFormat="1" ht="12.75" customHeight="1">
      <c r="A36" s="7">
        <v>33</v>
      </c>
      <c r="B36" s="8" t="s">
        <v>32</v>
      </c>
      <c r="C36" s="59">
        <v>12445</v>
      </c>
      <c r="D36" s="59">
        <v>29500</v>
      </c>
      <c r="E36" s="59">
        <v>99891</v>
      </c>
      <c r="F36" s="59">
        <v>70993.7703447452</v>
      </c>
      <c r="G36" s="59">
        <v>117646</v>
      </c>
      <c r="H36" s="60"/>
      <c r="I36" s="59">
        <v>11917</v>
      </c>
      <c r="J36" s="59">
        <v>27789</v>
      </c>
      <c r="K36" s="59">
        <v>95553</v>
      </c>
      <c r="L36" s="59">
        <v>67129.36885424906</v>
      </c>
      <c r="M36" s="69">
        <v>110255</v>
      </c>
      <c r="N36" s="60"/>
      <c r="O36" s="59">
        <v>41982.29879518072</v>
      </c>
      <c r="P36" s="59">
        <v>56712.244897959186</v>
      </c>
      <c r="Q36" s="59">
        <v>65763.61460807601</v>
      </c>
      <c r="R36" s="59">
        <v>66804.50169305383</v>
      </c>
      <c r="S36" s="59">
        <v>56887.637292464875</v>
      </c>
    </row>
    <row r="37" spans="1:19" s="11" customFormat="1" ht="12.75" customHeight="1">
      <c r="A37" s="7">
        <v>34</v>
      </c>
      <c r="B37" s="8" t="s">
        <v>33</v>
      </c>
      <c r="C37" s="59">
        <v>11988</v>
      </c>
      <c r="D37" s="59">
        <v>26910</v>
      </c>
      <c r="E37" s="59">
        <v>83477</v>
      </c>
      <c r="F37" s="59">
        <v>60767.5982305029</v>
      </c>
      <c r="G37" s="59">
        <v>106233</v>
      </c>
      <c r="H37" s="60"/>
      <c r="I37" s="59">
        <v>12341</v>
      </c>
      <c r="J37" s="59">
        <v>27085</v>
      </c>
      <c r="K37" s="59">
        <v>82544</v>
      </c>
      <c r="L37" s="59">
        <v>58988.65916947716</v>
      </c>
      <c r="M37" s="69">
        <v>105616</v>
      </c>
      <c r="N37" s="60"/>
      <c r="O37" s="59">
        <v>43476.00481927711</v>
      </c>
      <c r="P37" s="59">
        <v>55275.510204081635</v>
      </c>
      <c r="Q37" s="59">
        <v>56810.270783847984</v>
      </c>
      <c r="R37" s="59">
        <v>58703.18831559936</v>
      </c>
      <c r="S37" s="59">
        <v>54494.07918263091</v>
      </c>
    </row>
    <row r="38" spans="1:19" s="11" customFormat="1" ht="12.75" customHeight="1">
      <c r="A38" s="7">
        <v>35</v>
      </c>
      <c r="B38" s="8" t="s">
        <v>34</v>
      </c>
      <c r="C38" s="59">
        <v>11563</v>
      </c>
      <c r="D38" s="59">
        <v>23533</v>
      </c>
      <c r="E38" s="59">
        <v>66262</v>
      </c>
      <c r="F38" s="59">
        <v>49373.64368178882</v>
      </c>
      <c r="G38" s="59">
        <v>79575</v>
      </c>
      <c r="H38" s="60"/>
      <c r="I38" s="59">
        <v>12148</v>
      </c>
      <c r="J38" s="59">
        <v>23363</v>
      </c>
      <c r="K38" s="59">
        <v>68098</v>
      </c>
      <c r="L38" s="59">
        <v>47614.88106283858</v>
      </c>
      <c r="M38" s="69">
        <v>78375</v>
      </c>
      <c r="N38" s="60"/>
      <c r="O38" s="59">
        <v>42796.08674698795</v>
      </c>
      <c r="P38" s="59">
        <v>47679.5918367347</v>
      </c>
      <c r="Q38" s="59">
        <v>46867.92280285036</v>
      </c>
      <c r="R38" s="59">
        <v>47384.4526898992</v>
      </c>
      <c r="S38" s="59">
        <v>40438.69731800766</v>
      </c>
    </row>
    <row r="39" spans="1:19" s="11" customFormat="1" ht="12.75" customHeight="1">
      <c r="A39" s="7">
        <v>36</v>
      </c>
      <c r="B39" s="8" t="s">
        <v>35</v>
      </c>
      <c r="C39" s="59">
        <v>4616</v>
      </c>
      <c r="D39" s="59">
        <v>14615</v>
      </c>
      <c r="E39" s="59">
        <v>46759</v>
      </c>
      <c r="F39" s="59">
        <v>30776.95414081046</v>
      </c>
      <c r="G39" s="59">
        <v>57696</v>
      </c>
      <c r="H39" s="60"/>
      <c r="I39" s="59">
        <v>4667</v>
      </c>
      <c r="J39" s="59">
        <v>14335</v>
      </c>
      <c r="K39" s="59">
        <v>48631</v>
      </c>
      <c r="L39" s="59">
        <v>30246.87837958427</v>
      </c>
      <c r="M39" s="69">
        <v>58738</v>
      </c>
      <c r="N39" s="60"/>
      <c r="O39" s="59">
        <v>16441.334939759035</v>
      </c>
      <c r="P39" s="59">
        <v>29255.102040816328</v>
      </c>
      <c r="Q39" s="59">
        <v>33469.91033254157</v>
      </c>
      <c r="R39" s="59">
        <v>30100.50105350621</v>
      </c>
      <c r="S39" s="59">
        <v>30306.707535121328</v>
      </c>
    </row>
    <row r="40" spans="1:19" s="11" customFormat="1" ht="12.75" customHeight="1">
      <c r="A40" s="7">
        <v>37</v>
      </c>
      <c r="B40" s="8" t="s">
        <v>36</v>
      </c>
      <c r="C40" s="59">
        <v>6937</v>
      </c>
      <c r="D40" s="59">
        <v>16774</v>
      </c>
      <c r="E40" s="59">
        <v>49172</v>
      </c>
      <c r="F40" s="59">
        <v>34619.64169363555</v>
      </c>
      <c r="G40" s="59">
        <v>59905</v>
      </c>
      <c r="H40" s="60"/>
      <c r="I40" s="59">
        <v>7091</v>
      </c>
      <c r="J40" s="59">
        <v>17154</v>
      </c>
      <c r="K40" s="59">
        <v>53745</v>
      </c>
      <c r="L40" s="59">
        <v>36372.301892039155</v>
      </c>
      <c r="M40" s="69">
        <v>63222</v>
      </c>
      <c r="N40" s="60"/>
      <c r="O40" s="59">
        <v>24980.824096385542</v>
      </c>
      <c r="P40" s="59">
        <v>35008.163265306124</v>
      </c>
      <c r="Q40" s="59">
        <v>36989.58135391924</v>
      </c>
      <c r="R40" s="59">
        <v>36196.28107337993</v>
      </c>
      <c r="S40" s="59">
        <v>32620.29118773946</v>
      </c>
    </row>
    <row r="41" spans="1:19" s="11" customFormat="1" ht="12.75" customHeight="1">
      <c r="A41" s="7">
        <v>38</v>
      </c>
      <c r="B41" s="8" t="s">
        <v>37</v>
      </c>
      <c r="C41" s="59">
        <v>7777</v>
      </c>
      <c r="D41" s="59">
        <v>20764</v>
      </c>
      <c r="E41" s="59">
        <v>70443</v>
      </c>
      <c r="F41" s="59">
        <v>43386.31536518272</v>
      </c>
      <c r="G41" s="59">
        <v>77968</v>
      </c>
      <c r="H41" s="60"/>
      <c r="I41" s="59">
        <v>8472</v>
      </c>
      <c r="J41" s="59">
        <v>20734</v>
      </c>
      <c r="K41" s="59">
        <v>72602</v>
      </c>
      <c r="L41" s="59">
        <v>45417.89531023856</v>
      </c>
      <c r="M41" s="69">
        <v>84261</v>
      </c>
      <c r="N41" s="60"/>
      <c r="O41" s="59">
        <v>29845.93734939759</v>
      </c>
      <c r="P41" s="59">
        <v>42314.28571428572</v>
      </c>
      <c r="Q41" s="59">
        <v>49967.766033254156</v>
      </c>
      <c r="R41" s="59">
        <v>45198.09907248553</v>
      </c>
      <c r="S41" s="59">
        <v>43475.662835249044</v>
      </c>
    </row>
    <row r="42" spans="1:19" s="11" customFormat="1" ht="12.75" customHeight="1">
      <c r="A42" s="7">
        <v>39</v>
      </c>
      <c r="B42" s="8" t="s">
        <v>38</v>
      </c>
      <c r="C42" s="59">
        <v>5324</v>
      </c>
      <c r="D42" s="59">
        <v>12584</v>
      </c>
      <c r="E42" s="59">
        <v>40573</v>
      </c>
      <c r="F42" s="59">
        <v>25014.082175126994</v>
      </c>
      <c r="G42" s="59">
        <v>42729</v>
      </c>
      <c r="H42" s="60"/>
      <c r="I42" s="59">
        <v>5196</v>
      </c>
      <c r="J42" s="59">
        <v>12466</v>
      </c>
      <c r="K42" s="59">
        <v>43770</v>
      </c>
      <c r="L42" s="59">
        <v>25371.155049630455</v>
      </c>
      <c r="M42" s="69">
        <v>44400</v>
      </c>
      <c r="N42" s="60"/>
      <c r="O42" s="59">
        <v>18304.944578313254</v>
      </c>
      <c r="P42" s="59">
        <v>25440.816326530614</v>
      </c>
      <c r="Q42" s="59">
        <v>30124.36460807601</v>
      </c>
      <c r="R42" s="59">
        <v>25248.37339298904</v>
      </c>
      <c r="S42" s="59">
        <v>22908.812260536397</v>
      </c>
    </row>
    <row r="43" spans="1:19" s="11" customFormat="1" ht="12.75" customHeight="1">
      <c r="A43" s="7">
        <v>40</v>
      </c>
      <c r="B43" s="8" t="s">
        <v>39</v>
      </c>
      <c r="C43" s="59">
        <v>15413</v>
      </c>
      <c r="D43" s="59">
        <v>35414</v>
      </c>
      <c r="E43" s="59">
        <v>124925</v>
      </c>
      <c r="F43" s="59">
        <v>87775.96135223155</v>
      </c>
      <c r="G43" s="59">
        <v>143269</v>
      </c>
      <c r="H43" s="60"/>
      <c r="I43" s="59">
        <v>16161</v>
      </c>
      <c r="J43" s="59">
        <v>37487</v>
      </c>
      <c r="K43" s="59">
        <v>128811</v>
      </c>
      <c r="L43" s="59">
        <v>89099.54377793208</v>
      </c>
      <c r="M43" s="69">
        <v>145857</v>
      </c>
      <c r="N43" s="60"/>
      <c r="O43" s="59">
        <v>56933.45060240964</v>
      </c>
      <c r="P43" s="59">
        <v>76504.08163265306</v>
      </c>
      <c r="Q43" s="59">
        <v>88653.17636579572</v>
      </c>
      <c r="R43" s="59">
        <v>88668.35372885277</v>
      </c>
      <c r="S43" s="59">
        <v>75256.99616858238</v>
      </c>
    </row>
    <row r="44" spans="1:19" s="11" customFormat="1" ht="12.75" customHeight="1">
      <c r="A44" s="7">
        <v>41</v>
      </c>
      <c r="B44" s="8" t="s">
        <v>40</v>
      </c>
      <c r="C44" s="59">
        <v>8144</v>
      </c>
      <c r="D44" s="59">
        <v>16621</v>
      </c>
      <c r="E44" s="59">
        <v>55003</v>
      </c>
      <c r="F44" s="59">
        <v>41445.41670679341</v>
      </c>
      <c r="G44" s="59">
        <v>60070</v>
      </c>
      <c r="H44" s="60"/>
      <c r="I44" s="59">
        <v>8534</v>
      </c>
      <c r="J44" s="59">
        <v>17021</v>
      </c>
      <c r="K44" s="59">
        <v>57403</v>
      </c>
      <c r="L44" s="59">
        <v>41958.95511879318</v>
      </c>
      <c r="M44" s="69">
        <v>60944</v>
      </c>
      <c r="N44" s="60"/>
      <c r="O44" s="59">
        <v>30064.35662650602</v>
      </c>
      <c r="P44" s="59">
        <v>34736.73469387755</v>
      </c>
      <c r="Q44" s="59">
        <v>39507.1716152019</v>
      </c>
      <c r="R44" s="59">
        <v>41755.89814285533</v>
      </c>
      <c r="S44" s="59">
        <v>31444.924648786717</v>
      </c>
    </row>
    <row r="45" spans="1:19" s="11" customFormat="1" ht="12.75" customHeight="1">
      <c r="A45" s="7">
        <v>42</v>
      </c>
      <c r="B45" s="8" t="s">
        <v>41</v>
      </c>
      <c r="C45" s="59">
        <v>7328</v>
      </c>
      <c r="D45" s="59">
        <v>16560</v>
      </c>
      <c r="E45" s="59">
        <v>53665</v>
      </c>
      <c r="F45" s="59">
        <v>39067.780823786576</v>
      </c>
      <c r="G45" s="59">
        <v>69396</v>
      </c>
      <c r="H45" s="60"/>
      <c r="I45" s="59">
        <v>7183</v>
      </c>
      <c r="J45" s="59">
        <v>17619</v>
      </c>
      <c r="K45" s="59">
        <v>57099</v>
      </c>
      <c r="L45" s="59">
        <v>41426.798869625556</v>
      </c>
      <c r="M45" s="69">
        <v>71395</v>
      </c>
      <c r="N45" s="60"/>
      <c r="O45" s="59">
        <v>25304.930120481928</v>
      </c>
      <c r="P45" s="59">
        <v>35957.142857142855</v>
      </c>
      <c r="Q45" s="59">
        <v>39297.94596199525</v>
      </c>
      <c r="R45" s="59">
        <v>41226.317220894416</v>
      </c>
      <c r="S45" s="59">
        <v>36837.26692209451</v>
      </c>
    </row>
    <row r="46" spans="1:19" s="11" customFormat="1" ht="12.75" customHeight="1">
      <c r="A46" s="7">
        <v>43</v>
      </c>
      <c r="B46" s="8" t="s">
        <v>42</v>
      </c>
      <c r="C46" s="59">
        <v>13862</v>
      </c>
      <c r="D46" s="59">
        <v>34599</v>
      </c>
      <c r="E46" s="59">
        <v>108879</v>
      </c>
      <c r="F46" s="59">
        <v>75058.7816643009</v>
      </c>
      <c r="G46" s="59">
        <v>118988</v>
      </c>
      <c r="H46" s="60"/>
      <c r="I46" s="59">
        <v>14838</v>
      </c>
      <c r="J46" s="59">
        <v>35562</v>
      </c>
      <c r="K46" s="59">
        <v>115551</v>
      </c>
      <c r="L46" s="59">
        <v>77693.95097223022</v>
      </c>
      <c r="M46" s="69">
        <v>128507</v>
      </c>
      <c r="N46" s="60"/>
      <c r="O46" s="59">
        <v>52272.665060240965</v>
      </c>
      <c r="P46" s="59">
        <v>72575.51020408163</v>
      </c>
      <c r="Q46" s="59">
        <v>79527.08372921616</v>
      </c>
      <c r="R46" s="59">
        <v>77317.95736875704</v>
      </c>
      <c r="S46" s="59">
        <v>66305.0166028097</v>
      </c>
    </row>
    <row r="47" spans="1:19" s="11" customFormat="1" ht="12.75" customHeight="1">
      <c r="A47" s="7">
        <v>44</v>
      </c>
      <c r="B47" s="8" t="s">
        <v>43</v>
      </c>
      <c r="C47" s="59">
        <v>8243</v>
      </c>
      <c r="D47" s="59">
        <v>17204</v>
      </c>
      <c r="E47" s="59">
        <v>63440</v>
      </c>
      <c r="F47" s="59">
        <v>43713.07317423138</v>
      </c>
      <c r="G47" s="59">
        <v>72286</v>
      </c>
      <c r="H47" s="60"/>
      <c r="I47" s="59">
        <v>8288</v>
      </c>
      <c r="J47" s="59">
        <v>18993</v>
      </c>
      <c r="K47" s="59">
        <v>68240</v>
      </c>
      <c r="L47" s="59">
        <v>46380.074562534486</v>
      </c>
      <c r="M47" s="69">
        <v>76622</v>
      </c>
      <c r="N47" s="60"/>
      <c r="O47" s="59">
        <v>29197.72530120482</v>
      </c>
      <c r="P47" s="59">
        <v>38761.22448979592</v>
      </c>
      <c r="Q47" s="59">
        <v>46965.65320665083</v>
      </c>
      <c r="R47" s="59">
        <v>46155.62193596701</v>
      </c>
      <c r="S47" s="59">
        <v>39534.21200510856</v>
      </c>
    </row>
    <row r="48" spans="1:19" s="11" customFormat="1" ht="12.75" customHeight="1">
      <c r="A48" s="7">
        <v>45</v>
      </c>
      <c r="B48" s="8" t="s">
        <v>44</v>
      </c>
      <c r="C48" s="59">
        <v>5948</v>
      </c>
      <c r="D48" s="59">
        <v>11734</v>
      </c>
      <c r="E48" s="59">
        <v>48987</v>
      </c>
      <c r="F48" s="59">
        <v>30627.3095950517</v>
      </c>
      <c r="G48" s="59">
        <v>52495</v>
      </c>
      <c r="H48" s="60"/>
      <c r="I48" s="59">
        <v>5874</v>
      </c>
      <c r="J48" s="59">
        <v>15094</v>
      </c>
      <c r="K48" s="59">
        <v>61327</v>
      </c>
      <c r="L48" s="59">
        <v>37801.57063326945</v>
      </c>
      <c r="M48" s="69">
        <v>65332</v>
      </c>
      <c r="N48" s="60"/>
      <c r="O48" s="59">
        <v>20693.465060240964</v>
      </c>
      <c r="P48" s="59">
        <v>30804.081632653062</v>
      </c>
      <c r="Q48" s="59">
        <v>42207.834323040384</v>
      </c>
      <c r="R48" s="59">
        <v>37618.63298392235</v>
      </c>
      <c r="S48" s="59">
        <v>33708.975734355045</v>
      </c>
    </row>
    <row r="49" spans="1:19" s="11" customFormat="1" ht="12.75" customHeight="1">
      <c r="A49" s="7">
        <v>46</v>
      </c>
      <c r="B49" s="8" t="s">
        <v>45</v>
      </c>
      <c r="C49" s="59">
        <v>8440</v>
      </c>
      <c r="D49" s="59">
        <v>25523</v>
      </c>
      <c r="E49" s="59">
        <v>91321</v>
      </c>
      <c r="F49" s="59">
        <v>61693.81245571631</v>
      </c>
      <c r="G49" s="59">
        <v>99345</v>
      </c>
      <c r="H49" s="60"/>
      <c r="I49" s="70">
        <v>8666</v>
      </c>
      <c r="J49" s="70">
        <v>31910</v>
      </c>
      <c r="K49" s="70">
        <v>110248</v>
      </c>
      <c r="L49" s="70">
        <v>73396.13426432402</v>
      </c>
      <c r="M49" s="69">
        <v>120034</v>
      </c>
      <c r="N49" s="60"/>
      <c r="O49" s="70">
        <v>30529.37831325301</v>
      </c>
      <c r="P49" s="70">
        <v>65122.44897959184</v>
      </c>
      <c r="Q49" s="70">
        <v>75877.33491686461</v>
      </c>
      <c r="R49" s="70">
        <v>73040.93959784467</v>
      </c>
      <c r="S49" s="70">
        <v>61933.25159642401</v>
      </c>
    </row>
    <row r="50" spans="1:19" s="30" customFormat="1" ht="12.75" customHeight="1">
      <c r="A50" s="26">
        <v>47</v>
      </c>
      <c r="B50" s="27" t="s">
        <v>46</v>
      </c>
      <c r="C50" s="71">
        <v>2158</v>
      </c>
      <c r="D50" s="71">
        <v>11275</v>
      </c>
      <c r="E50" s="71">
        <v>34130</v>
      </c>
      <c r="F50" s="71">
        <v>25723.82576291413</v>
      </c>
      <c r="G50" s="72">
        <v>64458</v>
      </c>
      <c r="H50" s="73"/>
      <c r="I50" s="71">
        <v>1944</v>
      </c>
      <c r="J50" s="71">
        <v>8559</v>
      </c>
      <c r="K50" s="71">
        <v>25607</v>
      </c>
      <c r="L50" s="71">
        <v>19138.6242898776</v>
      </c>
      <c r="M50" s="72">
        <v>47153</v>
      </c>
      <c r="N50" s="73"/>
      <c r="O50" s="71">
        <v>6848.501204819277</v>
      </c>
      <c r="P50" s="71">
        <v>17467.34693877551</v>
      </c>
      <c r="Q50" s="71">
        <v>17623.82007125891</v>
      </c>
      <c r="R50" s="71">
        <v>19046.004462693854</v>
      </c>
      <c r="S50" s="71">
        <v>24329.261813537676</v>
      </c>
    </row>
    <row r="51" spans="1:19" s="14" customFormat="1" ht="12.75" customHeight="1" thickBot="1">
      <c r="A51" s="15"/>
      <c r="B51" s="16" t="s">
        <v>47</v>
      </c>
      <c r="C51" s="67">
        <f>SUM(C4:C50)</f>
        <v>462318</v>
      </c>
      <c r="D51" s="67">
        <f>SUM(D4:D50)</f>
        <v>1095787</v>
      </c>
      <c r="E51" s="67">
        <f aca="true" t="shared" si="0" ref="E51:S51">SUM(E4:E50)</f>
        <v>3972090</v>
      </c>
      <c r="F51" s="67">
        <f t="shared" si="0"/>
        <v>2559565.428215346</v>
      </c>
      <c r="G51" s="67">
        <f t="shared" si="0"/>
        <v>4786006</v>
      </c>
      <c r="H51" s="67"/>
      <c r="I51" s="67">
        <f t="shared" si="0"/>
        <v>461762</v>
      </c>
      <c r="J51" s="67">
        <f t="shared" si="0"/>
        <v>1095583</v>
      </c>
      <c r="K51" s="67">
        <f t="shared" si="0"/>
        <v>3959505</v>
      </c>
      <c r="L51" s="67">
        <f t="shared" si="0"/>
        <v>2554037.437216199</v>
      </c>
      <c r="M51" s="67">
        <f t="shared" si="0"/>
        <v>4770317</v>
      </c>
      <c r="N51" s="67"/>
      <c r="O51" s="67">
        <f t="shared" si="0"/>
        <v>1626737.4554216866</v>
      </c>
      <c r="P51" s="67">
        <f t="shared" si="0"/>
        <v>2235883.673469388</v>
      </c>
      <c r="Q51" s="67">
        <f t="shared" si="0"/>
        <v>2725098.7499999995</v>
      </c>
      <c r="R51" s="67">
        <f t="shared" si="0"/>
        <v>2541677.379227032</v>
      </c>
      <c r="S51" s="67">
        <f t="shared" si="0"/>
        <v>2461312.985951469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horizontalDpi="1200" verticalDpi="12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6.625" style="11" customWidth="1"/>
    <col min="3" max="6" width="9.75390625" style="2" customWidth="1"/>
    <col min="7" max="7" width="10.2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106</v>
      </c>
      <c r="B1" s="1"/>
      <c r="C1" s="20"/>
    </row>
    <row r="2" spans="1:19" ht="13.5">
      <c r="A2" s="31"/>
      <c r="B2" s="31"/>
      <c r="C2" s="83" t="s">
        <v>56</v>
      </c>
      <c r="D2" s="84"/>
      <c r="E2" s="84"/>
      <c r="F2" s="84"/>
      <c r="G2" s="84"/>
      <c r="H2" s="31"/>
      <c r="I2" s="84" t="s">
        <v>57</v>
      </c>
      <c r="J2" s="84"/>
      <c r="K2" s="84"/>
      <c r="L2" s="84"/>
      <c r="M2" s="84"/>
      <c r="N2" s="31"/>
      <c r="O2" s="84" t="s">
        <v>52</v>
      </c>
      <c r="P2" s="84"/>
      <c r="Q2" s="84"/>
      <c r="R2" s="84"/>
      <c r="S2" s="84"/>
    </row>
    <row r="3" spans="1:19" ht="14.25" thickBot="1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3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3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>
      <c r="A4" s="7">
        <v>1</v>
      </c>
      <c r="B4" s="8" t="s">
        <v>0</v>
      </c>
      <c r="C4" s="14">
        <v>66.59336468139949</v>
      </c>
      <c r="D4" s="14">
        <v>99.71605266017535</v>
      </c>
      <c r="E4" s="14">
        <v>302.0389118181786</v>
      </c>
      <c r="F4" s="14">
        <v>259.4848495534661</v>
      </c>
      <c r="G4" s="14">
        <v>569.8463380601904</v>
      </c>
      <c r="H4" s="17"/>
      <c r="I4" s="14">
        <v>66.95975701384701</v>
      </c>
      <c r="J4" s="14">
        <v>100.42366379671272</v>
      </c>
      <c r="K4" s="14">
        <v>298.52842447269927</v>
      </c>
      <c r="L4" s="14">
        <v>256.106659087402</v>
      </c>
      <c r="M4" s="18">
        <v>550.2838829029726</v>
      </c>
      <c r="N4" s="17"/>
      <c r="O4" s="14">
        <v>305.59062949395053</v>
      </c>
      <c r="P4" s="14">
        <v>203.65302669095027</v>
      </c>
      <c r="Q4" s="14">
        <v>239.7585947389704</v>
      </c>
      <c r="R4" s="14">
        <v>251.3365303927164</v>
      </c>
      <c r="S4" s="14">
        <v>323.5196788956112</v>
      </c>
    </row>
    <row r="5" spans="1:19" s="11" customFormat="1" ht="12.75" customHeight="1">
      <c r="A5" s="7">
        <v>2</v>
      </c>
      <c r="B5" s="8" t="s">
        <v>1</v>
      </c>
      <c r="C5" s="14">
        <v>30.22325477342875</v>
      </c>
      <c r="D5" s="14">
        <v>57.02917525466249</v>
      </c>
      <c r="E5" s="14">
        <v>213.03132403650432</v>
      </c>
      <c r="F5" s="14">
        <v>148.16758302395763</v>
      </c>
      <c r="G5" s="14">
        <v>319.19275665854667</v>
      </c>
      <c r="H5" s="17"/>
      <c r="I5" s="14">
        <v>29.251389494973573</v>
      </c>
      <c r="J5" s="14">
        <v>57.14697391342366</v>
      </c>
      <c r="K5" s="14">
        <v>211.08213102838286</v>
      </c>
      <c r="L5" s="14">
        <v>148.1283591258931</v>
      </c>
      <c r="M5" s="18">
        <v>319.1565394293724</v>
      </c>
      <c r="N5" s="17"/>
      <c r="O5" s="14">
        <v>126.60870740823324</v>
      </c>
      <c r="P5" s="14">
        <v>116.13363863626458</v>
      </c>
      <c r="Q5" s="14">
        <v>168.2118908118395</v>
      </c>
      <c r="R5" s="14">
        <v>147.5425254008329</v>
      </c>
      <c r="S5" s="14">
        <v>195.81913247681618</v>
      </c>
    </row>
    <row r="6" spans="1:19" s="11" customFormat="1" ht="12.75" customHeight="1">
      <c r="A6" s="7">
        <v>3</v>
      </c>
      <c r="B6" s="8" t="s">
        <v>2</v>
      </c>
      <c r="C6" s="14">
        <v>22.915090147556217</v>
      </c>
      <c r="D6" s="14">
        <v>57.84086810701475</v>
      </c>
      <c r="E6" s="14">
        <v>239.01832038257336</v>
      </c>
      <c r="F6" s="14">
        <v>208.26967808792332</v>
      </c>
      <c r="G6" s="14">
        <v>466.4917281037036</v>
      </c>
      <c r="H6" s="17"/>
      <c r="I6" s="14">
        <v>22.98217708473622</v>
      </c>
      <c r="J6" s="14">
        <v>59.016003387231024</v>
      </c>
      <c r="K6" s="14">
        <v>245.80071605078908</v>
      </c>
      <c r="L6" s="14">
        <v>210.3425431036979</v>
      </c>
      <c r="M6" s="18">
        <v>463.34019842650684</v>
      </c>
      <c r="N6" s="17"/>
      <c r="O6" s="14">
        <v>90.80155633604635</v>
      </c>
      <c r="P6" s="14">
        <v>118.21876201501807</v>
      </c>
      <c r="Q6" s="14">
        <v>187.74699105506858</v>
      </c>
      <c r="R6" s="14">
        <v>206.38900127804382</v>
      </c>
      <c r="S6" s="14">
        <v>272.1262042210265</v>
      </c>
    </row>
    <row r="7" spans="1:19" s="11" customFormat="1" ht="12.75" customHeight="1">
      <c r="A7" s="7">
        <v>4</v>
      </c>
      <c r="B7" s="8" t="s">
        <v>3</v>
      </c>
      <c r="C7" s="14">
        <v>26.556962907846916</v>
      </c>
      <c r="D7" s="14">
        <v>65.80406397854827</v>
      </c>
      <c r="E7" s="14">
        <v>239.9320544591825</v>
      </c>
      <c r="F7" s="14">
        <v>162.25669205982408</v>
      </c>
      <c r="G7" s="14">
        <v>325.9080626171776</v>
      </c>
      <c r="H7" s="17"/>
      <c r="I7" s="14">
        <v>25.756763006098904</v>
      </c>
      <c r="J7" s="14">
        <v>66.79738153443992</v>
      </c>
      <c r="K7" s="14">
        <v>241.75270241543035</v>
      </c>
      <c r="L7" s="14">
        <v>166.20059097989616</v>
      </c>
      <c r="M7" s="18">
        <v>331.47253266824094</v>
      </c>
      <c r="N7" s="17"/>
      <c r="O7" s="14">
        <v>108.79453367354482</v>
      </c>
      <c r="P7" s="14">
        <v>140.363847109694</v>
      </c>
      <c r="Q7" s="14">
        <v>193.67279286366363</v>
      </c>
      <c r="R7" s="14">
        <v>164.88361963253234</v>
      </c>
      <c r="S7" s="14">
        <v>208.7866934838897</v>
      </c>
    </row>
    <row r="8" spans="1:19" s="11" customFormat="1" ht="12.75" customHeight="1">
      <c r="A8" s="7">
        <v>5</v>
      </c>
      <c r="B8" s="8" t="s">
        <v>4</v>
      </c>
      <c r="C8" s="14">
        <v>26.577449941496358</v>
      </c>
      <c r="D8" s="14">
        <v>68.72808691871903</v>
      </c>
      <c r="E8" s="14">
        <v>240.1461838059771</v>
      </c>
      <c r="F8" s="14">
        <v>192.72588632276415</v>
      </c>
      <c r="G8" s="14">
        <v>383.3897046839501</v>
      </c>
      <c r="H8" s="17"/>
      <c r="I8" s="14">
        <v>28.625475351524976</v>
      </c>
      <c r="J8" s="14">
        <v>71.61590959276293</v>
      </c>
      <c r="K8" s="14">
        <v>238.79533098924145</v>
      </c>
      <c r="L8" s="14">
        <v>196.43753399743588</v>
      </c>
      <c r="M8" s="18">
        <v>391.55933212336384</v>
      </c>
      <c r="N8" s="17"/>
      <c r="O8" s="14">
        <v>105.17728850697326</v>
      </c>
      <c r="P8" s="14">
        <v>138.0601444242106</v>
      </c>
      <c r="Q8" s="14">
        <v>185.75412564072846</v>
      </c>
      <c r="R8" s="14">
        <v>190.79953629008838</v>
      </c>
      <c r="S8" s="14">
        <v>225.68165285519248</v>
      </c>
    </row>
    <row r="9" spans="1:19" s="11" customFormat="1" ht="12.75" customHeight="1">
      <c r="A9" s="7">
        <v>6</v>
      </c>
      <c r="B9" s="8" t="s">
        <v>5</v>
      </c>
      <c r="C9" s="14">
        <v>30.248101565393224</v>
      </c>
      <c r="D9" s="14">
        <v>68.53155538955602</v>
      </c>
      <c r="E9" s="14">
        <v>283.4661248988576</v>
      </c>
      <c r="F9" s="14">
        <v>173.7085675321317</v>
      </c>
      <c r="G9" s="14">
        <v>335.8675250837052</v>
      </c>
      <c r="H9" s="17"/>
      <c r="I9" s="14">
        <v>31.334367417217067</v>
      </c>
      <c r="J9" s="14">
        <v>68.4475904455006</v>
      </c>
      <c r="K9" s="14">
        <v>275.8209623298896</v>
      </c>
      <c r="L9" s="14">
        <v>173.68099310608164</v>
      </c>
      <c r="M9" s="18">
        <v>331.8384430215121</v>
      </c>
      <c r="N9" s="17"/>
      <c r="O9" s="14">
        <v>129.67787478188805</v>
      </c>
      <c r="P9" s="14">
        <v>140.62916063958477</v>
      </c>
      <c r="Q9" s="14">
        <v>214.73439158850786</v>
      </c>
      <c r="R9" s="14">
        <v>172.47065440578086</v>
      </c>
      <c r="S9" s="14">
        <v>202.32029720704307</v>
      </c>
    </row>
    <row r="10" spans="1:19" s="11" customFormat="1" ht="12.75" customHeight="1">
      <c r="A10" s="7">
        <v>7</v>
      </c>
      <c r="B10" s="8" t="s">
        <v>6</v>
      </c>
      <c r="C10" s="14">
        <v>30.58714265861249</v>
      </c>
      <c r="D10" s="14">
        <v>69.38199577134883</v>
      </c>
      <c r="E10" s="14">
        <v>232.7605067999049</v>
      </c>
      <c r="F10" s="14">
        <v>172.51873559477272</v>
      </c>
      <c r="G10" s="14">
        <v>372.8955035920202</v>
      </c>
      <c r="H10" s="17"/>
      <c r="I10" s="14">
        <v>29.265898384399595</v>
      </c>
      <c r="J10" s="14">
        <v>68.75348053738416</v>
      </c>
      <c r="K10" s="14">
        <v>230.6535170055523</v>
      </c>
      <c r="L10" s="14">
        <v>175.81097794199246</v>
      </c>
      <c r="M10" s="18">
        <v>374.7994081603028</v>
      </c>
      <c r="N10" s="17"/>
      <c r="O10" s="14">
        <v>118.31198086747864</v>
      </c>
      <c r="P10" s="14">
        <v>139.75719137147956</v>
      </c>
      <c r="Q10" s="14">
        <v>178.98746841028313</v>
      </c>
      <c r="R10" s="14">
        <v>172.76774909228612</v>
      </c>
      <c r="S10" s="14">
        <v>223.93694066901617</v>
      </c>
    </row>
    <row r="11" spans="1:19" s="11" customFormat="1" ht="12.75" customHeight="1">
      <c r="A11" s="7">
        <v>8</v>
      </c>
      <c r="B11" s="8" t="s">
        <v>7</v>
      </c>
      <c r="C11" s="14">
        <v>23.609556415560572</v>
      </c>
      <c r="D11" s="14">
        <v>62.20407565162748</v>
      </c>
      <c r="E11" s="14">
        <v>234.47972966883364</v>
      </c>
      <c r="F11" s="14">
        <v>179.59010369966794</v>
      </c>
      <c r="G11" s="14">
        <v>361.1394973151224</v>
      </c>
      <c r="H11" s="17"/>
      <c r="I11" s="14">
        <v>23.727158216274088</v>
      </c>
      <c r="J11" s="14">
        <v>62.19920399319465</v>
      </c>
      <c r="K11" s="14">
        <v>223.38719061707482</v>
      </c>
      <c r="L11" s="14">
        <v>175.51456765635533</v>
      </c>
      <c r="M11" s="18">
        <v>359.74234927841087</v>
      </c>
      <c r="N11" s="17"/>
      <c r="O11" s="14">
        <v>96.61393693019119</v>
      </c>
      <c r="P11" s="14">
        <v>128.91181210113572</v>
      </c>
      <c r="Q11" s="14">
        <v>176.81246591967485</v>
      </c>
      <c r="R11" s="14">
        <v>171.8017770965075</v>
      </c>
      <c r="S11" s="14">
        <v>219.86639460168698</v>
      </c>
    </row>
    <row r="12" spans="1:19" s="11" customFormat="1" ht="12.75" customHeight="1">
      <c r="A12" s="7">
        <v>9</v>
      </c>
      <c r="B12" s="8" t="s">
        <v>8</v>
      </c>
      <c r="C12" s="14">
        <v>37.92293927841959</v>
      </c>
      <c r="D12" s="14">
        <v>81.82057235048335</v>
      </c>
      <c r="E12" s="14">
        <v>248.47733908965623</v>
      </c>
      <c r="F12" s="14">
        <v>196.10339710096773</v>
      </c>
      <c r="G12" s="14">
        <v>377.9310263189561</v>
      </c>
      <c r="H12" s="17"/>
      <c r="I12" s="14">
        <v>36.66117917131047</v>
      </c>
      <c r="J12" s="14">
        <v>82.84750266214817</v>
      </c>
      <c r="K12" s="14">
        <v>248.36086386336416</v>
      </c>
      <c r="L12" s="14">
        <v>196.65749736427315</v>
      </c>
      <c r="M12" s="18">
        <v>381.5837315874034</v>
      </c>
      <c r="N12" s="17"/>
      <c r="O12" s="14">
        <v>153.33461671491517</v>
      </c>
      <c r="P12" s="14">
        <v>169.81550261148124</v>
      </c>
      <c r="Q12" s="14">
        <v>199.31356507980104</v>
      </c>
      <c r="R12" s="14">
        <v>194.06064476273232</v>
      </c>
      <c r="S12" s="14">
        <v>233.3670366368067</v>
      </c>
    </row>
    <row r="13" spans="1:19" s="11" customFormat="1" ht="12.75" customHeight="1">
      <c r="A13" s="7">
        <v>10</v>
      </c>
      <c r="B13" s="8" t="s">
        <v>9</v>
      </c>
      <c r="C13" s="14">
        <v>28.21907215902132</v>
      </c>
      <c r="D13" s="14">
        <v>67.29137392194679</v>
      </c>
      <c r="E13" s="14">
        <v>270.9470816093722</v>
      </c>
      <c r="F13" s="14">
        <v>180.576232006593</v>
      </c>
      <c r="G13" s="14">
        <v>377.79460719062763</v>
      </c>
      <c r="H13" s="17"/>
      <c r="I13" s="14">
        <v>27.64031856747024</v>
      </c>
      <c r="J13" s="14">
        <v>65.82666397375512</v>
      </c>
      <c r="K13" s="14">
        <v>274.211983580854</v>
      </c>
      <c r="L13" s="14">
        <v>182.67233540915745</v>
      </c>
      <c r="M13" s="18">
        <v>384.59271511547155</v>
      </c>
      <c r="N13" s="17"/>
      <c r="O13" s="14">
        <v>110.00086338475154</v>
      </c>
      <c r="P13" s="14">
        <v>135.5505342848273</v>
      </c>
      <c r="Q13" s="14">
        <v>211.5330718848821</v>
      </c>
      <c r="R13" s="14">
        <v>180.98487263589536</v>
      </c>
      <c r="S13" s="14">
        <v>240.305561891131</v>
      </c>
    </row>
    <row r="14" spans="1:19" s="11" customFormat="1" ht="12.75" customHeight="1">
      <c r="A14" s="7">
        <v>11</v>
      </c>
      <c r="B14" s="8" t="s">
        <v>10</v>
      </c>
      <c r="C14" s="14">
        <v>24.70268681893275</v>
      </c>
      <c r="D14" s="14">
        <v>75.01016126488187</v>
      </c>
      <c r="E14" s="14">
        <v>225.19074753062753</v>
      </c>
      <c r="F14" s="14">
        <v>173.1861552112464</v>
      </c>
      <c r="G14" s="14">
        <v>359.5532073787515</v>
      </c>
      <c r="H14" s="17"/>
      <c r="I14" s="14">
        <v>24.062974090900873</v>
      </c>
      <c r="J14" s="14">
        <v>71.56918871994723</v>
      </c>
      <c r="K14" s="14">
        <v>218.3706947760628</v>
      </c>
      <c r="L14" s="14">
        <v>168.35084836791023</v>
      </c>
      <c r="M14" s="18">
        <v>354.832073079183</v>
      </c>
      <c r="N14" s="17"/>
      <c r="O14" s="14">
        <v>103.78880701289062</v>
      </c>
      <c r="P14" s="14">
        <v>149.96041343183683</v>
      </c>
      <c r="Q14" s="14">
        <v>168.31538139267394</v>
      </c>
      <c r="R14" s="14">
        <v>167.5578691006481</v>
      </c>
      <c r="S14" s="14">
        <v>222.66985241162962</v>
      </c>
    </row>
    <row r="15" spans="1:19" s="11" customFormat="1" ht="12.75" customHeight="1">
      <c r="A15" s="7">
        <v>12</v>
      </c>
      <c r="B15" s="8" t="s">
        <v>11</v>
      </c>
      <c r="C15" s="14">
        <v>23.717980489501393</v>
      </c>
      <c r="D15" s="14">
        <v>59.81972907026933</v>
      </c>
      <c r="E15" s="14">
        <v>210.14276390324378</v>
      </c>
      <c r="F15" s="14">
        <v>175.18317881931364</v>
      </c>
      <c r="G15" s="14">
        <v>311.0077528408679</v>
      </c>
      <c r="H15" s="17"/>
      <c r="I15" s="14">
        <v>22.338449253886917</v>
      </c>
      <c r="J15" s="14">
        <v>59.818976549204926</v>
      </c>
      <c r="K15" s="14">
        <v>214.1382995934677</v>
      </c>
      <c r="L15" s="14">
        <v>177.37655265402833</v>
      </c>
      <c r="M15" s="18">
        <v>312.2607523904423</v>
      </c>
      <c r="N15" s="17"/>
      <c r="O15" s="14">
        <v>91.43984750179371</v>
      </c>
      <c r="P15" s="14">
        <v>123.39773965562252</v>
      </c>
      <c r="Q15" s="14">
        <v>171.44973538542052</v>
      </c>
      <c r="R15" s="14">
        <v>176.21807821681492</v>
      </c>
      <c r="S15" s="14">
        <v>197.64138953299354</v>
      </c>
    </row>
    <row r="16" spans="1:19" s="11" customFormat="1" ht="12.75" customHeight="1">
      <c r="A16" s="7">
        <v>13</v>
      </c>
      <c r="B16" s="8" t="s">
        <v>12</v>
      </c>
      <c r="C16" s="14">
        <v>64.0316636348725</v>
      </c>
      <c r="D16" s="14">
        <v>176.83721078092864</v>
      </c>
      <c r="E16" s="14">
        <v>530.5485397715694</v>
      </c>
      <c r="F16" s="14">
        <v>468.4250399824621</v>
      </c>
      <c r="G16" s="14">
        <v>801.7364770235152</v>
      </c>
      <c r="H16" s="17"/>
      <c r="I16" s="14">
        <v>63.43734400698468</v>
      </c>
      <c r="J16" s="14">
        <v>174.8042411369571</v>
      </c>
      <c r="K16" s="14">
        <v>530.5472537954514</v>
      </c>
      <c r="L16" s="14">
        <v>463.90511877871285</v>
      </c>
      <c r="M16" s="18">
        <v>794.722938360735</v>
      </c>
      <c r="N16" s="17"/>
      <c r="O16" s="14">
        <v>328.97720693894564</v>
      </c>
      <c r="P16" s="14">
        <v>370.05730010682856</v>
      </c>
      <c r="Q16" s="14">
        <v>463.3022706281385</v>
      </c>
      <c r="R16" s="14">
        <v>459.20710927441263</v>
      </c>
      <c r="S16" s="14">
        <v>547.0149716465361</v>
      </c>
    </row>
    <row r="17" spans="1:19" s="11" customFormat="1" ht="12.75" customHeight="1">
      <c r="A17" s="7">
        <v>14</v>
      </c>
      <c r="B17" s="8" t="s">
        <v>13</v>
      </c>
      <c r="C17" s="14">
        <v>41.98527978650531</v>
      </c>
      <c r="D17" s="14">
        <v>115.49449307723985</v>
      </c>
      <c r="E17" s="14">
        <v>349.3591794752412</v>
      </c>
      <c r="F17" s="14">
        <v>409.16222709766146</v>
      </c>
      <c r="G17" s="14">
        <v>804.895741351466</v>
      </c>
      <c r="H17" s="17"/>
      <c r="I17" s="14">
        <v>41.19543330250558</v>
      </c>
      <c r="J17" s="14">
        <v>113.73986425839617</v>
      </c>
      <c r="K17" s="14">
        <v>346.9308257089081</v>
      </c>
      <c r="L17" s="14">
        <v>402.5378871909167</v>
      </c>
      <c r="M17" s="18">
        <v>769.4536468429992</v>
      </c>
      <c r="N17" s="17"/>
      <c r="O17" s="14">
        <v>194.85656569587826</v>
      </c>
      <c r="P17" s="14">
        <v>246.6241190061728</v>
      </c>
      <c r="Q17" s="14">
        <v>289.2362052727459</v>
      </c>
      <c r="R17" s="14">
        <v>402.9919574111872</v>
      </c>
      <c r="S17" s="14">
        <v>487.806712450708</v>
      </c>
    </row>
    <row r="18" spans="1:19" s="11" customFormat="1" ht="12.75" customHeight="1">
      <c r="A18" s="7">
        <v>15</v>
      </c>
      <c r="B18" s="8" t="s">
        <v>14</v>
      </c>
      <c r="C18" s="14">
        <v>23.304724705579368</v>
      </c>
      <c r="D18" s="14">
        <v>65.95487763443782</v>
      </c>
      <c r="E18" s="14">
        <v>216.3943925100686</v>
      </c>
      <c r="F18" s="14">
        <v>202.55834451313498</v>
      </c>
      <c r="G18" s="14">
        <v>394.9556983718319</v>
      </c>
      <c r="H18" s="17"/>
      <c r="I18" s="14">
        <v>24.58323041624508</v>
      </c>
      <c r="J18" s="14">
        <v>66.85409399635213</v>
      </c>
      <c r="K18" s="14">
        <v>219.0028949724845</v>
      </c>
      <c r="L18" s="14">
        <v>210.28367392738343</v>
      </c>
      <c r="M18" s="18">
        <v>417.8579713839507</v>
      </c>
      <c r="N18" s="17"/>
      <c r="O18" s="14">
        <v>99.82923080010066</v>
      </c>
      <c r="P18" s="14">
        <v>135.27474314911817</v>
      </c>
      <c r="Q18" s="14">
        <v>173.86178761974475</v>
      </c>
      <c r="R18" s="14">
        <v>208.61754218372698</v>
      </c>
      <c r="S18" s="14">
        <v>260.62551247631774</v>
      </c>
    </row>
    <row r="19" spans="1:19" s="11" customFormat="1" ht="12.75" customHeight="1">
      <c r="A19" s="7">
        <v>16</v>
      </c>
      <c r="B19" s="8" t="s">
        <v>15</v>
      </c>
      <c r="C19" s="14">
        <v>27.118822924992248</v>
      </c>
      <c r="D19" s="14">
        <v>69.5642659699963</v>
      </c>
      <c r="E19" s="14">
        <v>250.49690154535847</v>
      </c>
      <c r="F19" s="14">
        <v>255.77699360318758</v>
      </c>
      <c r="G19" s="14">
        <v>540.6443742491997</v>
      </c>
      <c r="H19" s="17"/>
      <c r="I19" s="14">
        <v>27.787811853198914</v>
      </c>
      <c r="J19" s="14">
        <v>68.52730963640126</v>
      </c>
      <c r="K19" s="14">
        <v>254.0504036477117</v>
      </c>
      <c r="L19" s="14">
        <v>262.45104669694103</v>
      </c>
      <c r="M19" s="18">
        <v>551.0696129419742</v>
      </c>
      <c r="N19" s="17"/>
      <c r="O19" s="14">
        <v>110.96070233446528</v>
      </c>
      <c r="P19" s="14">
        <v>139.488550131128</v>
      </c>
      <c r="Q19" s="14">
        <v>195.5602614557879</v>
      </c>
      <c r="R19" s="14">
        <v>261.8738836235716</v>
      </c>
      <c r="S19" s="14">
        <v>338.78529691212356</v>
      </c>
    </row>
    <row r="20" spans="1:19" s="11" customFormat="1" ht="12.75" customHeight="1">
      <c r="A20" s="7">
        <v>17</v>
      </c>
      <c r="B20" s="8" t="s">
        <v>16</v>
      </c>
      <c r="C20" s="14">
        <v>25.18891631604577</v>
      </c>
      <c r="D20" s="14">
        <v>59.83860766183667</v>
      </c>
      <c r="E20" s="14">
        <v>249.5244557206446</v>
      </c>
      <c r="F20" s="14">
        <v>213.27038572767952</v>
      </c>
      <c r="G20" s="14">
        <v>409.7813565055669</v>
      </c>
      <c r="H20" s="17"/>
      <c r="I20" s="14">
        <v>26.219297964681836</v>
      </c>
      <c r="J20" s="14">
        <v>60.65555547690841</v>
      </c>
      <c r="K20" s="14">
        <v>251.6325353210243</v>
      </c>
      <c r="L20" s="14">
        <v>218.55286084729858</v>
      </c>
      <c r="M20" s="18">
        <v>422.83045365590493</v>
      </c>
      <c r="N20" s="17"/>
      <c r="O20" s="14">
        <v>108.12070099392848</v>
      </c>
      <c r="P20" s="14">
        <v>122.08069003964607</v>
      </c>
      <c r="Q20" s="14">
        <v>197.07101181477867</v>
      </c>
      <c r="R20" s="14">
        <v>217.67093175831948</v>
      </c>
      <c r="S20" s="14">
        <v>270.9539700254031</v>
      </c>
    </row>
    <row r="21" spans="1:19" s="11" customFormat="1" ht="12.75" customHeight="1">
      <c r="A21" s="7">
        <v>18</v>
      </c>
      <c r="B21" s="8" t="s">
        <v>17</v>
      </c>
      <c r="C21" s="14">
        <v>24.285172713309084</v>
      </c>
      <c r="D21" s="14">
        <v>65.37500691705797</v>
      </c>
      <c r="E21" s="14">
        <v>275.3404871131869</v>
      </c>
      <c r="F21" s="14">
        <v>241.7222194303347</v>
      </c>
      <c r="G21" s="14">
        <v>441.71634221728124</v>
      </c>
      <c r="H21" s="17"/>
      <c r="I21" s="14">
        <v>25.123002223524786</v>
      </c>
      <c r="J21" s="14">
        <v>64.74305964383142</v>
      </c>
      <c r="K21" s="14">
        <v>272.485605178799</v>
      </c>
      <c r="L21" s="14">
        <v>242.42493799936167</v>
      </c>
      <c r="M21" s="18">
        <v>441.39133212810407</v>
      </c>
      <c r="N21" s="17"/>
      <c r="O21" s="14">
        <v>103.46055483215261</v>
      </c>
      <c r="P21" s="14">
        <v>124.43254203433352</v>
      </c>
      <c r="Q21" s="14">
        <v>203.89545398358476</v>
      </c>
      <c r="R21" s="14">
        <v>240.81196943480842</v>
      </c>
      <c r="S21" s="14">
        <v>274.08878216284677</v>
      </c>
    </row>
    <row r="22" spans="1:19" s="11" customFormat="1" ht="12.75" customHeight="1">
      <c r="A22" s="7">
        <v>19</v>
      </c>
      <c r="B22" s="8" t="s">
        <v>18</v>
      </c>
      <c r="C22" s="14">
        <v>27.586835516301154</v>
      </c>
      <c r="D22" s="14">
        <v>67.52398140220163</v>
      </c>
      <c r="E22" s="14">
        <v>262.0280116740993</v>
      </c>
      <c r="F22" s="14">
        <v>174.31399701975604</v>
      </c>
      <c r="G22" s="14">
        <v>373.80698961415555</v>
      </c>
      <c r="H22" s="17"/>
      <c r="I22" s="14">
        <v>26.77034154231058</v>
      </c>
      <c r="J22" s="14">
        <v>63.20545616657708</v>
      </c>
      <c r="K22" s="14">
        <v>253.12506102750316</v>
      </c>
      <c r="L22" s="14">
        <v>173.97533328679043</v>
      </c>
      <c r="M22" s="18">
        <v>366.66863656736956</v>
      </c>
      <c r="N22" s="17"/>
      <c r="O22" s="14">
        <v>111.69670761448859</v>
      </c>
      <c r="P22" s="14">
        <v>126.19437942928583</v>
      </c>
      <c r="Q22" s="14">
        <v>198.5636994634885</v>
      </c>
      <c r="R22" s="14">
        <v>172.06475006862487</v>
      </c>
      <c r="S22" s="14">
        <v>225.69336500815518</v>
      </c>
    </row>
    <row r="23" spans="1:19" s="11" customFormat="1" ht="12.75" customHeight="1">
      <c r="A23" s="7">
        <v>20</v>
      </c>
      <c r="B23" s="8" t="s">
        <v>19</v>
      </c>
      <c r="C23" s="14">
        <v>26.00617614489372</v>
      </c>
      <c r="D23" s="14">
        <v>61.75057221207502</v>
      </c>
      <c r="E23" s="14">
        <v>279.65561803693265</v>
      </c>
      <c r="F23" s="14">
        <v>169.20784423521243</v>
      </c>
      <c r="G23" s="14">
        <v>387.50019370511063</v>
      </c>
      <c r="H23" s="17"/>
      <c r="I23" s="14">
        <v>25.14621192429562</v>
      </c>
      <c r="J23" s="14">
        <v>62.22179713132323</v>
      </c>
      <c r="K23" s="14">
        <v>280.3163026783784</v>
      </c>
      <c r="L23" s="14">
        <v>171.49111238787998</v>
      </c>
      <c r="M23" s="18">
        <v>390.4681085235142</v>
      </c>
      <c r="N23" s="17"/>
      <c r="O23" s="14">
        <v>103.50029781452231</v>
      </c>
      <c r="P23" s="14">
        <v>123.78350904064543</v>
      </c>
      <c r="Q23" s="14">
        <v>210.08168842267457</v>
      </c>
      <c r="R23" s="14">
        <v>170.3888163050682</v>
      </c>
      <c r="S23" s="14">
        <v>237.1908620416632</v>
      </c>
    </row>
    <row r="24" spans="1:19" s="11" customFormat="1" ht="12.75" customHeight="1">
      <c r="A24" s="7">
        <v>21</v>
      </c>
      <c r="B24" s="8" t="s">
        <v>20</v>
      </c>
      <c r="C24" s="14">
        <v>25.776208177643273</v>
      </c>
      <c r="D24" s="14">
        <v>63.761683478286564</v>
      </c>
      <c r="E24" s="14">
        <v>250.2255086981618</v>
      </c>
      <c r="F24" s="14">
        <v>201.6288056725183</v>
      </c>
      <c r="G24" s="14">
        <v>407.71000644249307</v>
      </c>
      <c r="H24" s="17"/>
      <c r="I24" s="14">
        <v>25.74993436746446</v>
      </c>
      <c r="J24" s="14">
        <v>62.87278929034651</v>
      </c>
      <c r="K24" s="14">
        <v>242.11574004247237</v>
      </c>
      <c r="L24" s="14">
        <v>210.01551641976604</v>
      </c>
      <c r="M24" s="18">
        <v>420.91970751844894</v>
      </c>
      <c r="N24" s="17"/>
      <c r="O24" s="14">
        <v>100.7210424100682</v>
      </c>
      <c r="P24" s="14">
        <v>124.81130979029214</v>
      </c>
      <c r="Q24" s="14">
        <v>178.77340025033357</v>
      </c>
      <c r="R24" s="14">
        <v>209.36252617297282</v>
      </c>
      <c r="S24" s="14">
        <v>260.64118687125284</v>
      </c>
    </row>
    <row r="25" spans="1:19" s="11" customFormat="1" ht="12.75" customHeight="1">
      <c r="A25" s="7">
        <v>22</v>
      </c>
      <c r="B25" s="8" t="s">
        <v>21</v>
      </c>
      <c r="C25" s="14">
        <v>23.656705295002162</v>
      </c>
      <c r="D25" s="14">
        <v>68.52155015345794</v>
      </c>
      <c r="E25" s="14">
        <v>248.23814862734548</v>
      </c>
      <c r="F25" s="14">
        <v>219.30182619131008</v>
      </c>
      <c r="G25" s="14">
        <v>417.3258772014245</v>
      </c>
      <c r="H25" s="17"/>
      <c r="I25" s="14">
        <v>22.59685519857394</v>
      </c>
      <c r="J25" s="14">
        <v>68.01875678810887</v>
      </c>
      <c r="K25" s="14">
        <v>247.60858398452362</v>
      </c>
      <c r="L25" s="14">
        <v>220.6702377152296</v>
      </c>
      <c r="M25" s="18">
        <v>426.1909916100108</v>
      </c>
      <c r="N25" s="17"/>
      <c r="O25" s="14">
        <v>96.67183722908126</v>
      </c>
      <c r="P25" s="14">
        <v>136.5288458184205</v>
      </c>
      <c r="Q25" s="14">
        <v>190.0056526808988</v>
      </c>
      <c r="R25" s="14">
        <v>219.97674430185646</v>
      </c>
      <c r="S25" s="14">
        <v>263.74342818039645</v>
      </c>
    </row>
    <row r="26" spans="1:19" s="11" customFormat="1" ht="12.75" customHeight="1">
      <c r="A26" s="7">
        <v>23</v>
      </c>
      <c r="B26" s="8" t="s">
        <v>22</v>
      </c>
      <c r="C26" s="14">
        <v>31.83182376469811</v>
      </c>
      <c r="D26" s="14">
        <v>92.39678876848984</v>
      </c>
      <c r="E26" s="14">
        <v>314.7507951896642</v>
      </c>
      <c r="F26" s="14">
        <v>300.65505353577527</v>
      </c>
      <c r="G26" s="14">
        <v>576.9725284598114</v>
      </c>
      <c r="H26" s="17"/>
      <c r="I26" s="14">
        <v>31.731145506992227</v>
      </c>
      <c r="J26" s="14">
        <v>93.85328173084838</v>
      </c>
      <c r="K26" s="14">
        <v>317.6076205772532</v>
      </c>
      <c r="L26" s="14">
        <v>302.1344456921722</v>
      </c>
      <c r="M26" s="18">
        <v>581.434511876654</v>
      </c>
      <c r="N26" s="17"/>
      <c r="O26" s="14">
        <v>141.73283818005592</v>
      </c>
      <c r="P26" s="14">
        <v>193.94438601623435</v>
      </c>
      <c r="Q26" s="14">
        <v>247.2979557616411</v>
      </c>
      <c r="R26" s="14">
        <v>300.5625775975622</v>
      </c>
      <c r="S26" s="14">
        <v>382.42793493951626</v>
      </c>
    </row>
    <row r="27" spans="1:19" s="11" customFormat="1" ht="12.75" customHeight="1">
      <c r="A27" s="7">
        <v>24</v>
      </c>
      <c r="B27" s="8" t="s">
        <v>23</v>
      </c>
      <c r="C27" s="14">
        <v>28.248111689181417</v>
      </c>
      <c r="D27" s="14">
        <v>75.08592539634152</v>
      </c>
      <c r="E27" s="14">
        <v>289.5221217780137</v>
      </c>
      <c r="F27" s="14">
        <v>232.19758048727968</v>
      </c>
      <c r="G27" s="14">
        <v>433.04307608980827</v>
      </c>
      <c r="H27" s="17"/>
      <c r="I27" s="14">
        <v>27.709303054783813</v>
      </c>
      <c r="J27" s="14">
        <v>73.37657527135997</v>
      </c>
      <c r="K27" s="14">
        <v>283.9188713289931</v>
      </c>
      <c r="L27" s="14">
        <v>227.9006652463466</v>
      </c>
      <c r="M27" s="18">
        <v>423.70566130187194</v>
      </c>
      <c r="N27" s="17"/>
      <c r="O27" s="14">
        <v>113.34324803702111</v>
      </c>
      <c r="P27" s="14">
        <v>144.49649078245892</v>
      </c>
      <c r="Q27" s="14">
        <v>217.72288148716913</v>
      </c>
      <c r="R27" s="14">
        <v>227.1499201976109</v>
      </c>
      <c r="S27" s="14">
        <v>262.7483981255239</v>
      </c>
    </row>
    <row r="28" spans="1:19" s="11" customFormat="1" ht="12.75" customHeight="1">
      <c r="A28" s="7">
        <v>25</v>
      </c>
      <c r="B28" s="8" t="s">
        <v>24</v>
      </c>
      <c r="C28" s="14">
        <v>32.281068132824885</v>
      </c>
      <c r="D28" s="14">
        <v>73.71009545367613</v>
      </c>
      <c r="E28" s="14">
        <v>281.30767011621936</v>
      </c>
      <c r="F28" s="14">
        <v>284.81597046322184</v>
      </c>
      <c r="G28" s="14">
        <v>461.74722307961133</v>
      </c>
      <c r="H28" s="17"/>
      <c r="I28" s="14">
        <v>31.38726057213212</v>
      </c>
      <c r="J28" s="14">
        <v>72.44440161074876</v>
      </c>
      <c r="K28" s="14">
        <v>277.7715965486281</v>
      </c>
      <c r="L28" s="14">
        <v>286.28993916801045</v>
      </c>
      <c r="M28" s="18">
        <v>468.2834405639074</v>
      </c>
      <c r="N28" s="17"/>
      <c r="O28" s="14">
        <v>124.75225107683526</v>
      </c>
      <c r="P28" s="14">
        <v>146.35592605195183</v>
      </c>
      <c r="Q28" s="14">
        <v>211.61597364068913</v>
      </c>
      <c r="R28" s="14">
        <v>285.2248883076736</v>
      </c>
      <c r="S28" s="14">
        <v>295.08083793553317</v>
      </c>
    </row>
    <row r="29" spans="1:19" s="11" customFormat="1" ht="12.75" customHeight="1">
      <c r="A29" s="7">
        <v>26</v>
      </c>
      <c r="B29" s="8" t="s">
        <v>25</v>
      </c>
      <c r="C29" s="14">
        <v>48.42227195106676</v>
      </c>
      <c r="D29" s="14">
        <v>118.08607968450451</v>
      </c>
      <c r="E29" s="14">
        <v>409.89207119796106</v>
      </c>
      <c r="F29" s="14">
        <v>343.7833423806855</v>
      </c>
      <c r="G29" s="14">
        <v>585.4902408483963</v>
      </c>
      <c r="H29" s="17"/>
      <c r="I29" s="14">
        <v>47.09823450021276</v>
      </c>
      <c r="J29" s="14">
        <v>115.49384280202445</v>
      </c>
      <c r="K29" s="14">
        <v>407.52759892215937</v>
      </c>
      <c r="L29" s="14">
        <v>338.4285709657065</v>
      </c>
      <c r="M29" s="18">
        <v>573.9568837035592</v>
      </c>
      <c r="N29" s="17"/>
      <c r="O29" s="14">
        <v>218.53226266367486</v>
      </c>
      <c r="P29" s="14">
        <v>239.41775473181548</v>
      </c>
      <c r="Q29" s="14">
        <v>335.733182198136</v>
      </c>
      <c r="R29" s="14">
        <v>334.70696754272905</v>
      </c>
      <c r="S29" s="14">
        <v>394.287486862796</v>
      </c>
    </row>
    <row r="30" spans="1:19" s="11" customFormat="1" ht="12.75" customHeight="1">
      <c r="A30" s="7">
        <v>27</v>
      </c>
      <c r="B30" s="8" t="s">
        <v>26</v>
      </c>
      <c r="C30" s="14">
        <v>77.31032008302755</v>
      </c>
      <c r="D30" s="14">
        <v>166.465703797433</v>
      </c>
      <c r="E30" s="14">
        <v>545.7994094804861</v>
      </c>
      <c r="F30" s="14">
        <v>520.161900535392</v>
      </c>
      <c r="G30" s="14">
        <v>849.4675335370507</v>
      </c>
      <c r="H30" s="17"/>
      <c r="I30" s="14">
        <v>78.54083023603359</v>
      </c>
      <c r="J30" s="14">
        <v>167.89431512433552</v>
      </c>
      <c r="K30" s="14">
        <v>547.6622665868298</v>
      </c>
      <c r="L30" s="14">
        <v>516.8118772418811</v>
      </c>
      <c r="M30" s="18">
        <v>843.9627993329761</v>
      </c>
      <c r="N30" s="17"/>
      <c r="O30" s="14">
        <v>370.2884529135092</v>
      </c>
      <c r="P30" s="14">
        <v>346.8160683638169</v>
      </c>
      <c r="Q30" s="14">
        <v>463.93973026161996</v>
      </c>
      <c r="R30" s="14">
        <v>512.2455109392204</v>
      </c>
      <c r="S30" s="14">
        <v>581.347576312591</v>
      </c>
    </row>
    <row r="31" spans="1:19" s="11" customFormat="1" ht="12.75" customHeight="1">
      <c r="A31" s="7">
        <v>28</v>
      </c>
      <c r="B31" s="8" t="s">
        <v>27</v>
      </c>
      <c r="C31" s="14">
        <v>39.925771435706345</v>
      </c>
      <c r="D31" s="14">
        <v>109.73301372193846</v>
      </c>
      <c r="E31" s="14">
        <v>413.5549329305477</v>
      </c>
      <c r="F31" s="14">
        <v>374.07856446404156</v>
      </c>
      <c r="G31" s="14">
        <v>688.238790957659</v>
      </c>
      <c r="H31" s="17"/>
      <c r="I31" s="14">
        <v>39.865990399693224</v>
      </c>
      <c r="J31" s="14">
        <v>108.45261145684333</v>
      </c>
      <c r="K31" s="14">
        <v>408.4920999353107</v>
      </c>
      <c r="L31" s="14">
        <v>371.84471425990137</v>
      </c>
      <c r="M31" s="18">
        <v>687.8617572699454</v>
      </c>
      <c r="N31" s="17"/>
      <c r="O31" s="14">
        <v>186.4748495329445</v>
      </c>
      <c r="P31" s="14">
        <v>220.57939845696467</v>
      </c>
      <c r="Q31" s="14">
        <v>331.309145346274</v>
      </c>
      <c r="R31" s="14">
        <v>371.0152285099768</v>
      </c>
      <c r="S31" s="14">
        <v>450.67949545825775</v>
      </c>
    </row>
    <row r="32" spans="1:19" s="11" customFormat="1" ht="12.75" customHeight="1">
      <c r="A32" s="7">
        <v>29</v>
      </c>
      <c r="B32" s="8" t="s">
        <v>28</v>
      </c>
      <c r="C32" s="14">
        <v>29.796434217505652</v>
      </c>
      <c r="D32" s="14">
        <v>68.53450060721262</v>
      </c>
      <c r="E32" s="14">
        <v>283.2593909225125</v>
      </c>
      <c r="F32" s="14">
        <v>244.46404909542443</v>
      </c>
      <c r="G32" s="14">
        <v>436.1651839298912</v>
      </c>
      <c r="H32" s="17"/>
      <c r="I32" s="14">
        <v>31.149263719152128</v>
      </c>
      <c r="J32" s="14">
        <v>71.09170459584087</v>
      </c>
      <c r="K32" s="14">
        <v>278.11902310453104</v>
      </c>
      <c r="L32" s="14">
        <v>247.05515642275265</v>
      </c>
      <c r="M32" s="18">
        <v>447.4876436929536</v>
      </c>
      <c r="N32" s="17"/>
      <c r="O32" s="14">
        <v>118.6171765632844</v>
      </c>
      <c r="P32" s="14">
        <v>137.22758840387468</v>
      </c>
      <c r="Q32" s="14">
        <v>212.13499566437198</v>
      </c>
      <c r="R32" s="14">
        <v>246.2495209355459</v>
      </c>
      <c r="S32" s="14">
        <v>282.8722640124614</v>
      </c>
    </row>
    <row r="33" spans="1:19" s="11" customFormat="1" ht="12.75" customHeight="1">
      <c r="A33" s="7">
        <v>30</v>
      </c>
      <c r="B33" s="8" t="s">
        <v>29</v>
      </c>
      <c r="C33" s="14">
        <v>26.622304218877403</v>
      </c>
      <c r="D33" s="14">
        <v>74.72873563073442</v>
      </c>
      <c r="E33" s="14">
        <v>295.47662869425443</v>
      </c>
      <c r="F33" s="14">
        <v>249.5963105225983</v>
      </c>
      <c r="G33" s="14">
        <v>465.41686106255986</v>
      </c>
      <c r="H33" s="17"/>
      <c r="I33" s="14">
        <v>26.084790269705977</v>
      </c>
      <c r="J33" s="14">
        <v>73.91993662754201</v>
      </c>
      <c r="K33" s="14">
        <v>287.47325233708517</v>
      </c>
      <c r="L33" s="14">
        <v>251.9574797152349</v>
      </c>
      <c r="M33" s="18">
        <v>471.785944045021</v>
      </c>
      <c r="N33" s="17"/>
      <c r="O33" s="14">
        <v>109.20038365615731</v>
      </c>
      <c r="P33" s="14">
        <v>142.1774873287703</v>
      </c>
      <c r="Q33" s="14">
        <v>214.68637761201515</v>
      </c>
      <c r="R33" s="14">
        <v>251.61436636907825</v>
      </c>
      <c r="S33" s="14">
        <v>288.70980738801615</v>
      </c>
    </row>
    <row r="34" spans="1:19" s="11" customFormat="1" ht="12.75" customHeight="1">
      <c r="A34" s="7">
        <v>31</v>
      </c>
      <c r="B34" s="8" t="s">
        <v>30</v>
      </c>
      <c r="C34" s="14">
        <v>22.1893783612427</v>
      </c>
      <c r="D34" s="14">
        <v>60.16565955621562</v>
      </c>
      <c r="E34" s="14">
        <v>225.88820923799082</v>
      </c>
      <c r="F34" s="14">
        <v>175.1152703047493</v>
      </c>
      <c r="G34" s="14">
        <v>366.1581225234658</v>
      </c>
      <c r="H34" s="17"/>
      <c r="I34" s="14">
        <v>23.25067319235341</v>
      </c>
      <c r="J34" s="14">
        <v>59.17485373233028</v>
      </c>
      <c r="K34" s="14">
        <v>222.38437357819925</v>
      </c>
      <c r="L34" s="14">
        <v>171.71702049978765</v>
      </c>
      <c r="M34" s="18">
        <v>359.316900042656</v>
      </c>
      <c r="N34" s="17"/>
      <c r="O34" s="14">
        <v>91.82714042456114</v>
      </c>
      <c r="P34" s="14">
        <v>121.05164666557475</v>
      </c>
      <c r="Q34" s="14">
        <v>173.49614958927523</v>
      </c>
      <c r="R34" s="14">
        <v>170.59515288975692</v>
      </c>
      <c r="S34" s="14">
        <v>225.09646094468752</v>
      </c>
    </row>
    <row r="35" spans="1:19" s="11" customFormat="1" ht="12.75" customHeight="1">
      <c r="A35" s="7">
        <v>32</v>
      </c>
      <c r="B35" s="8" t="s">
        <v>31</v>
      </c>
      <c r="C35" s="14">
        <v>18.824022216789395</v>
      </c>
      <c r="D35" s="14">
        <v>54.47921328501669</v>
      </c>
      <c r="E35" s="14">
        <v>216.32183936762175</v>
      </c>
      <c r="F35" s="14">
        <v>188.94606510268187</v>
      </c>
      <c r="G35" s="14">
        <v>379.45896767437466</v>
      </c>
      <c r="H35" s="17"/>
      <c r="I35" s="14">
        <v>19.85366061759323</v>
      </c>
      <c r="J35" s="14">
        <v>55.84107862881312</v>
      </c>
      <c r="K35" s="14">
        <v>220.20179077482956</v>
      </c>
      <c r="L35" s="14">
        <v>188.121302219683</v>
      </c>
      <c r="M35" s="18">
        <v>378.5372170711844</v>
      </c>
      <c r="N35" s="17"/>
      <c r="O35" s="14">
        <v>79.14907274707247</v>
      </c>
      <c r="P35" s="14">
        <v>112.98011989826941</v>
      </c>
      <c r="Q35" s="14">
        <v>175.91172274737806</v>
      </c>
      <c r="R35" s="14">
        <v>186.96244169295326</v>
      </c>
      <c r="S35" s="14">
        <v>233.5393836577504</v>
      </c>
    </row>
    <row r="36" spans="1:19" s="11" customFormat="1" ht="12.75" customHeight="1">
      <c r="A36" s="7">
        <v>33</v>
      </c>
      <c r="B36" s="8" t="s">
        <v>32</v>
      </c>
      <c r="C36" s="14">
        <v>23.36284260567545</v>
      </c>
      <c r="D36" s="14">
        <v>66.88256322355089</v>
      </c>
      <c r="E36" s="14">
        <v>259.9212610021421</v>
      </c>
      <c r="F36" s="14">
        <v>229.5938003705087</v>
      </c>
      <c r="G36" s="14">
        <v>418.66901964608803</v>
      </c>
      <c r="H36" s="17"/>
      <c r="I36" s="14">
        <v>22.895269205748352</v>
      </c>
      <c r="J36" s="14">
        <v>65.53956782048625</v>
      </c>
      <c r="K36" s="14">
        <v>256.20125740993296</v>
      </c>
      <c r="L36" s="14">
        <v>230.0972985610606</v>
      </c>
      <c r="M36" s="18">
        <v>422.7714331590782</v>
      </c>
      <c r="N36" s="17"/>
      <c r="O36" s="14">
        <v>95.48270278764089</v>
      </c>
      <c r="P36" s="14">
        <v>132.98603440549664</v>
      </c>
      <c r="Q36" s="14">
        <v>197.47532778635357</v>
      </c>
      <c r="R36" s="14">
        <v>229.25262097923127</v>
      </c>
      <c r="S36" s="14">
        <v>269.8118636490151</v>
      </c>
    </row>
    <row r="37" spans="1:19" s="11" customFormat="1" ht="12.75" customHeight="1">
      <c r="A37" s="7">
        <v>34</v>
      </c>
      <c r="B37" s="8" t="s">
        <v>33</v>
      </c>
      <c r="C37" s="14">
        <v>23.420263101066958</v>
      </c>
      <c r="D37" s="14">
        <v>60.74992083531062</v>
      </c>
      <c r="E37" s="14">
        <v>226.8855941214683</v>
      </c>
      <c r="F37" s="14">
        <v>232.06590239440055</v>
      </c>
      <c r="G37" s="14">
        <v>454.8875928659884</v>
      </c>
      <c r="H37" s="17"/>
      <c r="I37" s="14">
        <v>23.401200666224785</v>
      </c>
      <c r="J37" s="14">
        <v>60.17118782268308</v>
      </c>
      <c r="K37" s="14">
        <v>222.28794348646238</v>
      </c>
      <c r="L37" s="14">
        <v>225.6975941552078</v>
      </c>
      <c r="M37" s="18">
        <v>440.492403065463</v>
      </c>
      <c r="N37" s="17"/>
      <c r="O37" s="14">
        <v>100.89538704077563</v>
      </c>
      <c r="P37" s="14">
        <v>124.52838514629747</v>
      </c>
      <c r="Q37" s="14">
        <v>181.53253838437544</v>
      </c>
      <c r="R37" s="14">
        <v>225.05411413808534</v>
      </c>
      <c r="S37" s="14">
        <v>291.24139760540425</v>
      </c>
    </row>
    <row r="38" spans="1:19" s="11" customFormat="1" ht="12.75" customHeight="1">
      <c r="A38" s="7">
        <v>35</v>
      </c>
      <c r="B38" s="8" t="s">
        <v>34</v>
      </c>
      <c r="C38" s="14">
        <v>25.12334542759637</v>
      </c>
      <c r="D38" s="14">
        <v>66.50641439144117</v>
      </c>
      <c r="E38" s="14">
        <v>262.52506481006145</v>
      </c>
      <c r="F38" s="14">
        <v>301.56460634317494</v>
      </c>
      <c r="G38" s="14">
        <v>641.8999587857008</v>
      </c>
      <c r="H38" s="17"/>
      <c r="I38" s="14">
        <v>25.506346247545583</v>
      </c>
      <c r="J38" s="14">
        <v>65.81099256486189</v>
      </c>
      <c r="K38" s="14">
        <v>264.3870015018903</v>
      </c>
      <c r="L38" s="14">
        <v>300.05034568362214</v>
      </c>
      <c r="M38" s="18">
        <v>643.6370477367153</v>
      </c>
      <c r="N38" s="17"/>
      <c r="O38" s="14">
        <v>102.69376676848434</v>
      </c>
      <c r="P38" s="14">
        <v>133.29576329647034</v>
      </c>
      <c r="Q38" s="14">
        <v>214.400777568577</v>
      </c>
      <c r="R38" s="14">
        <v>296.65804067270955</v>
      </c>
      <c r="S38" s="14">
        <v>397.040293481881</v>
      </c>
    </row>
    <row r="39" spans="1:19" s="11" customFormat="1" ht="12.75" customHeight="1">
      <c r="A39" s="7">
        <v>36</v>
      </c>
      <c r="B39" s="8" t="s">
        <v>35</v>
      </c>
      <c r="C39" s="14">
        <v>19.413061204642847</v>
      </c>
      <c r="D39" s="14">
        <v>61.50129170622913</v>
      </c>
      <c r="E39" s="14">
        <v>225.99650440070198</v>
      </c>
      <c r="F39" s="14">
        <v>204.97310421547465</v>
      </c>
      <c r="G39" s="14">
        <v>352.78637204529235</v>
      </c>
      <c r="H39" s="17"/>
      <c r="I39" s="14">
        <v>19.408385037950275</v>
      </c>
      <c r="J39" s="14">
        <v>61.15564111004446</v>
      </c>
      <c r="K39" s="14">
        <v>229.5304156484074</v>
      </c>
      <c r="L39" s="14">
        <v>207.3849144018482</v>
      </c>
      <c r="M39" s="18">
        <v>366.0210216220135</v>
      </c>
      <c r="N39" s="17"/>
      <c r="O39" s="14">
        <v>84.58829743439921</v>
      </c>
      <c r="P39" s="14">
        <v>124.79553855983173</v>
      </c>
      <c r="Q39" s="14">
        <v>176.08418609479006</v>
      </c>
      <c r="R39" s="14">
        <v>204.22035707320077</v>
      </c>
      <c r="S39" s="14">
        <v>222.88034490444875</v>
      </c>
    </row>
    <row r="40" spans="1:19" s="11" customFormat="1" ht="12.75" customHeight="1">
      <c r="A40" s="7">
        <v>37</v>
      </c>
      <c r="B40" s="8" t="s">
        <v>36</v>
      </c>
      <c r="C40" s="14">
        <v>23.326914585550732</v>
      </c>
      <c r="D40" s="14">
        <v>69.28441570652467</v>
      </c>
      <c r="E40" s="14">
        <v>248.53096488754812</v>
      </c>
      <c r="F40" s="14">
        <v>223.44619505293906</v>
      </c>
      <c r="G40" s="14">
        <v>450.1736871886786</v>
      </c>
      <c r="H40" s="17"/>
      <c r="I40" s="14">
        <v>23.71613917725133</v>
      </c>
      <c r="J40" s="14">
        <v>70.63383105508278</v>
      </c>
      <c r="K40" s="14">
        <v>260.70418227726526</v>
      </c>
      <c r="L40" s="14">
        <v>225.78428304373043</v>
      </c>
      <c r="M40" s="18">
        <v>460.6391505798032</v>
      </c>
      <c r="N40" s="17"/>
      <c r="O40" s="14">
        <v>97.16590455173483</v>
      </c>
      <c r="P40" s="14">
        <v>140.91978511902172</v>
      </c>
      <c r="Q40" s="14">
        <v>206.46036723084205</v>
      </c>
      <c r="R40" s="14">
        <v>222.17406151352066</v>
      </c>
      <c r="S40" s="14">
        <v>283.0174635995841</v>
      </c>
    </row>
    <row r="41" spans="1:19" s="11" customFormat="1" ht="12.75" customHeight="1">
      <c r="A41" s="7">
        <v>38</v>
      </c>
      <c r="B41" s="8" t="s">
        <v>37</v>
      </c>
      <c r="C41" s="14">
        <v>19.668561155525655</v>
      </c>
      <c r="D41" s="14">
        <v>63.37074066583492</v>
      </c>
      <c r="E41" s="14">
        <v>253.6485614422209</v>
      </c>
      <c r="F41" s="14">
        <v>215.09039643564563</v>
      </c>
      <c r="G41" s="14">
        <v>416.42517119567725</v>
      </c>
      <c r="H41" s="17"/>
      <c r="I41" s="14">
        <v>20.79054119469091</v>
      </c>
      <c r="J41" s="14">
        <v>63.33214100037601</v>
      </c>
      <c r="K41" s="14">
        <v>256.7270635300774</v>
      </c>
      <c r="L41" s="14">
        <v>218.89252212631936</v>
      </c>
      <c r="M41" s="18">
        <v>427.9630916200967</v>
      </c>
      <c r="N41" s="17"/>
      <c r="O41" s="14">
        <v>86.85458891392011</v>
      </c>
      <c r="P41" s="14">
        <v>127.68973649365154</v>
      </c>
      <c r="Q41" s="14">
        <v>195.07361297130157</v>
      </c>
      <c r="R41" s="14">
        <v>217.96588455923722</v>
      </c>
      <c r="S41" s="14">
        <v>270.121215202414</v>
      </c>
    </row>
    <row r="42" spans="1:19" s="11" customFormat="1" ht="12.75" customHeight="1">
      <c r="A42" s="7">
        <v>39</v>
      </c>
      <c r="B42" s="8" t="s">
        <v>38</v>
      </c>
      <c r="C42" s="14">
        <v>23.43049255626054</v>
      </c>
      <c r="D42" s="14">
        <v>72.13414662768305</v>
      </c>
      <c r="E42" s="14">
        <v>233.13790266021786</v>
      </c>
      <c r="F42" s="14">
        <v>192.96254268932847</v>
      </c>
      <c r="G42" s="14">
        <v>426.90754358901535</v>
      </c>
      <c r="H42" s="17"/>
      <c r="I42" s="14">
        <v>23.230745897897034</v>
      </c>
      <c r="J42" s="14">
        <v>71.98622601202824</v>
      </c>
      <c r="K42" s="14">
        <v>237.44923442674494</v>
      </c>
      <c r="L42" s="14">
        <v>192.76819543331618</v>
      </c>
      <c r="M42" s="18">
        <v>428.6570463651098</v>
      </c>
      <c r="N42" s="17"/>
      <c r="O42" s="14">
        <v>96.13264151741565</v>
      </c>
      <c r="P42" s="14">
        <v>143.97397800833463</v>
      </c>
      <c r="Q42" s="14">
        <v>183.92164484552288</v>
      </c>
      <c r="R42" s="14">
        <v>192.33309447504678</v>
      </c>
      <c r="S42" s="14">
        <v>253.14993675328355</v>
      </c>
    </row>
    <row r="43" spans="1:19" s="11" customFormat="1" ht="12.75" customHeight="1">
      <c r="A43" s="7">
        <v>40</v>
      </c>
      <c r="B43" s="8" t="s">
        <v>39</v>
      </c>
      <c r="C43" s="14">
        <v>30.840006794601823</v>
      </c>
      <c r="D43" s="14">
        <v>95.15020164921722</v>
      </c>
      <c r="E43" s="14">
        <v>335.8315661351955</v>
      </c>
      <c r="F43" s="14">
        <v>399.01017531281406</v>
      </c>
      <c r="G43" s="14">
        <v>762.1962399875347</v>
      </c>
      <c r="H43" s="17"/>
      <c r="I43" s="14">
        <v>31.416143733594506</v>
      </c>
      <c r="J43" s="14">
        <v>96.4678040577548</v>
      </c>
      <c r="K43" s="14">
        <v>335.54028553094577</v>
      </c>
      <c r="L43" s="14">
        <v>403.51942230709034</v>
      </c>
      <c r="M43" s="18">
        <v>781.6833932045803</v>
      </c>
      <c r="N43" s="17"/>
      <c r="O43" s="14">
        <v>134.05052943457028</v>
      </c>
      <c r="P43" s="14">
        <v>184.87217433429416</v>
      </c>
      <c r="Q43" s="14">
        <v>274.4888807926962</v>
      </c>
      <c r="R43" s="14">
        <v>394.02465510581953</v>
      </c>
      <c r="S43" s="14">
        <v>478.1540693548877</v>
      </c>
    </row>
    <row r="44" spans="1:19" s="11" customFormat="1" ht="12.75" customHeight="1">
      <c r="A44" s="7">
        <v>41</v>
      </c>
      <c r="B44" s="8" t="s">
        <v>40</v>
      </c>
      <c r="C44" s="14">
        <v>25.860625951613706</v>
      </c>
      <c r="D44" s="14">
        <v>62.58963395731046</v>
      </c>
      <c r="E44" s="14">
        <v>237.75234323478</v>
      </c>
      <c r="F44" s="14">
        <v>203.10545696957914</v>
      </c>
      <c r="G44" s="14">
        <v>373.51469359838984</v>
      </c>
      <c r="H44" s="17"/>
      <c r="I44" s="14">
        <v>26.316888580384642</v>
      </c>
      <c r="J44" s="14">
        <v>62.669862063387164</v>
      </c>
      <c r="K44" s="14">
        <v>241.3263981503753</v>
      </c>
      <c r="L44" s="14">
        <v>205.5782244410909</v>
      </c>
      <c r="M44" s="18">
        <v>374.772781655303</v>
      </c>
      <c r="N44" s="17"/>
      <c r="O44" s="14">
        <v>108.09290213759809</v>
      </c>
      <c r="P44" s="14">
        <v>127.22169960811702</v>
      </c>
      <c r="Q44" s="14">
        <v>195.1487726579009</v>
      </c>
      <c r="R44" s="14">
        <v>202.3779318190575</v>
      </c>
      <c r="S44" s="14">
        <v>238.6977207020151</v>
      </c>
    </row>
    <row r="45" spans="1:19" s="11" customFormat="1" ht="12.75" customHeight="1">
      <c r="A45" s="7">
        <v>42</v>
      </c>
      <c r="B45" s="8" t="s">
        <v>41</v>
      </c>
      <c r="C45" s="14">
        <v>29.189848132091736</v>
      </c>
      <c r="D45" s="14">
        <v>61.41579121987876</v>
      </c>
      <c r="E45" s="14">
        <v>247.53166372846152</v>
      </c>
      <c r="F45" s="14">
        <v>222.57836561395075</v>
      </c>
      <c r="G45" s="14">
        <v>407.83787406692005</v>
      </c>
      <c r="H45" s="17"/>
      <c r="I45" s="14">
        <v>29.225790756950186</v>
      </c>
      <c r="J45" s="14">
        <v>63.55882269557149</v>
      </c>
      <c r="K45" s="14">
        <v>253.0505381255711</v>
      </c>
      <c r="L45" s="14">
        <v>221.82068625925842</v>
      </c>
      <c r="M45" s="18">
        <v>406.44105383723604</v>
      </c>
      <c r="N45" s="17"/>
      <c r="O45" s="14">
        <v>123.46700786836371</v>
      </c>
      <c r="P45" s="14">
        <v>128.82422751954857</v>
      </c>
      <c r="Q45" s="14">
        <v>212.79779947205068</v>
      </c>
      <c r="R45" s="14">
        <v>217.45432876752318</v>
      </c>
      <c r="S45" s="14">
        <v>258.8912872004273</v>
      </c>
    </row>
    <row r="46" spans="1:19" s="11" customFormat="1" ht="12.75" customHeight="1">
      <c r="A46" s="7">
        <v>43</v>
      </c>
      <c r="B46" s="8" t="s">
        <v>42</v>
      </c>
      <c r="C46" s="14">
        <v>26.03698040332111</v>
      </c>
      <c r="D46" s="14">
        <v>66.21690021094244</v>
      </c>
      <c r="E46" s="14">
        <v>258.33780826100707</v>
      </c>
      <c r="F46" s="14">
        <v>202.73091210458196</v>
      </c>
      <c r="G46" s="14">
        <v>381.86831928285017</v>
      </c>
      <c r="H46" s="17"/>
      <c r="I46" s="14">
        <v>26.936462971231375</v>
      </c>
      <c r="J46" s="14">
        <v>66.8477359825163</v>
      </c>
      <c r="K46" s="14">
        <v>262.5392135326692</v>
      </c>
      <c r="L46" s="14">
        <v>202.77883147690073</v>
      </c>
      <c r="M46" s="18">
        <v>384.5633082925306</v>
      </c>
      <c r="N46" s="17"/>
      <c r="O46" s="14">
        <v>113.38633144578232</v>
      </c>
      <c r="P46" s="14">
        <v>139.4093660430441</v>
      </c>
      <c r="Q46" s="14">
        <v>212.63528953241698</v>
      </c>
      <c r="R46" s="14">
        <v>201.3443536296646</v>
      </c>
      <c r="S46" s="14">
        <v>248.0313696212161</v>
      </c>
    </row>
    <row r="47" spans="1:19" s="11" customFormat="1" ht="12.75" customHeight="1">
      <c r="A47" s="7">
        <v>44</v>
      </c>
      <c r="B47" s="8" t="s">
        <v>43</v>
      </c>
      <c r="C47" s="14">
        <v>22.421780422960055</v>
      </c>
      <c r="D47" s="14">
        <v>56.384950310946266</v>
      </c>
      <c r="E47" s="14">
        <v>236.28161447604728</v>
      </c>
      <c r="F47" s="14">
        <v>202.2865505074187</v>
      </c>
      <c r="G47" s="14">
        <v>395.4997562425385</v>
      </c>
      <c r="H47" s="17"/>
      <c r="I47" s="14">
        <v>22.248565193603817</v>
      </c>
      <c r="J47" s="14">
        <v>58.27396875466549</v>
      </c>
      <c r="K47" s="14">
        <v>242.23164054001595</v>
      </c>
      <c r="L47" s="14">
        <v>207.31978290624275</v>
      </c>
      <c r="M47" s="18">
        <v>402.1350033395715</v>
      </c>
      <c r="N47" s="17"/>
      <c r="O47" s="14">
        <v>91.69098544639128</v>
      </c>
      <c r="P47" s="14">
        <v>119.35156671913846</v>
      </c>
      <c r="Q47" s="14">
        <v>190.7640599984089</v>
      </c>
      <c r="R47" s="14">
        <v>202.35914736199376</v>
      </c>
      <c r="S47" s="14">
        <v>248.6602627911116</v>
      </c>
    </row>
    <row r="48" spans="1:19" s="11" customFormat="1" ht="12.75" customHeight="1">
      <c r="A48" s="7">
        <v>45</v>
      </c>
      <c r="B48" s="8" t="s">
        <v>44</v>
      </c>
      <c r="C48" s="14">
        <v>31.390409005117885</v>
      </c>
      <c r="D48" s="14">
        <v>65.60841536172296</v>
      </c>
      <c r="E48" s="14">
        <v>233.9209793129057</v>
      </c>
      <c r="F48" s="14">
        <v>205.82306928850386</v>
      </c>
      <c r="G48" s="14">
        <v>438.49407713285353</v>
      </c>
      <c r="H48" s="17"/>
      <c r="I48" s="14">
        <v>31.1456091001314</v>
      </c>
      <c r="J48" s="14">
        <v>71.66432612110101</v>
      </c>
      <c r="K48" s="14">
        <v>252.17898880456386</v>
      </c>
      <c r="L48" s="14">
        <v>213.61856796051006</v>
      </c>
      <c r="M48" s="18">
        <v>452.5819014392548</v>
      </c>
      <c r="N48" s="17"/>
      <c r="O48" s="14">
        <v>121.25467498353083</v>
      </c>
      <c r="P48" s="14">
        <v>140.16442808550346</v>
      </c>
      <c r="Q48" s="14">
        <v>193.61058375729147</v>
      </c>
      <c r="R48" s="14">
        <v>213.49812489271372</v>
      </c>
      <c r="S48" s="14">
        <v>277.1380305967884</v>
      </c>
    </row>
    <row r="49" spans="1:19" s="11" customFormat="1" ht="12.75" customHeight="1">
      <c r="A49" s="7">
        <v>46</v>
      </c>
      <c r="B49" s="8" t="s">
        <v>45</v>
      </c>
      <c r="C49" s="14">
        <v>18.3407262505231</v>
      </c>
      <c r="D49" s="14">
        <v>52.06294907932611</v>
      </c>
      <c r="E49" s="14">
        <v>177.50560083865352</v>
      </c>
      <c r="F49" s="14">
        <v>141.65918290324882</v>
      </c>
      <c r="G49" s="14">
        <v>269.5722640426042</v>
      </c>
      <c r="H49" s="17"/>
      <c r="I49" s="19">
        <v>18.40074914017854</v>
      </c>
      <c r="J49" s="19">
        <v>56.647377396920035</v>
      </c>
      <c r="K49" s="19">
        <v>188.8465053248206</v>
      </c>
      <c r="L49" s="19">
        <v>148.20654670363692</v>
      </c>
      <c r="M49" s="18">
        <v>280.2729019311965</v>
      </c>
      <c r="N49" s="17"/>
      <c r="O49" s="19">
        <v>75.93100583445133</v>
      </c>
      <c r="P49" s="19">
        <v>115.55689290708159</v>
      </c>
      <c r="Q49" s="19">
        <v>149.8661706532373</v>
      </c>
      <c r="R49" s="19">
        <v>146.99313233165458</v>
      </c>
      <c r="S49" s="19">
        <v>177.89165628036795</v>
      </c>
    </row>
    <row r="50" spans="1:19" s="30" customFormat="1" ht="12.75" customHeight="1">
      <c r="A50" s="26">
        <v>47</v>
      </c>
      <c r="B50" s="27" t="s">
        <v>46</v>
      </c>
      <c r="C50" s="28">
        <v>15.155362425289177</v>
      </c>
      <c r="D50" s="28">
        <v>60.851595942181206</v>
      </c>
      <c r="E50" s="28">
        <v>143.91816297557804</v>
      </c>
      <c r="F50" s="28">
        <v>138.30600127346108</v>
      </c>
      <c r="G50" s="29">
        <v>279.59889272698297</v>
      </c>
      <c r="H50" s="24"/>
      <c r="I50" s="28">
        <v>14.94494409382551</v>
      </c>
      <c r="J50" s="28">
        <v>55.847838520610026</v>
      </c>
      <c r="K50" s="28">
        <v>131.283163402244</v>
      </c>
      <c r="L50" s="28">
        <v>127.49526752881168</v>
      </c>
      <c r="M50" s="29">
        <v>249.60075526796246</v>
      </c>
      <c r="N50" s="24"/>
      <c r="O50" s="28">
        <v>69.31655525501543</v>
      </c>
      <c r="P50" s="28">
        <v>123.54946547791673</v>
      </c>
      <c r="Q50" s="28">
        <v>107.19057743106262</v>
      </c>
      <c r="R50" s="28">
        <v>126.41042899031964</v>
      </c>
      <c r="S50" s="28">
        <v>161.9942619314302</v>
      </c>
    </row>
    <row r="51" spans="1:19" s="14" customFormat="1" ht="12.75" customHeight="1" thickBot="1">
      <c r="A51" s="15"/>
      <c r="B51" s="16" t="s">
        <v>55</v>
      </c>
      <c r="C51" s="16">
        <v>30.695265775174374</v>
      </c>
      <c r="D51" s="16">
        <v>82.29114683927929</v>
      </c>
      <c r="E51" s="16">
        <v>302.63738683906575</v>
      </c>
      <c r="F51" s="16">
        <v>276.9396325302276</v>
      </c>
      <c r="G51" s="16">
        <v>529.0268867709062</v>
      </c>
      <c r="H51" s="16"/>
      <c r="I51" s="16">
        <v>30.681323221449684</v>
      </c>
      <c r="J51" s="16">
        <v>82.28697929124941</v>
      </c>
      <c r="K51" s="16">
        <v>302.42759322717035</v>
      </c>
      <c r="L51" s="16">
        <v>276.8600567909218</v>
      </c>
      <c r="M51" s="16">
        <v>528.8085920089524</v>
      </c>
      <c r="N51" s="16"/>
      <c r="O51" s="16">
        <v>133.08323828094422</v>
      </c>
      <c r="P51" s="16">
        <v>168.11920774656997</v>
      </c>
      <c r="Q51" s="16">
        <v>243.99260197470423</v>
      </c>
      <c r="R51" s="16">
        <v>274.26137127901694</v>
      </c>
      <c r="S51" s="16">
        <v>339.66911467999597</v>
      </c>
    </row>
    <row r="52" spans="2:19" ht="13.5">
      <c r="B52" s="34"/>
      <c r="C52" s="34"/>
      <c r="D52" s="34"/>
      <c r="E52" s="34"/>
      <c r="F52" s="34"/>
      <c r="G52" s="34"/>
      <c r="H52" s="35"/>
      <c r="I52" s="34"/>
      <c r="J52" s="34"/>
      <c r="K52" s="34"/>
      <c r="L52" s="34"/>
      <c r="M52" s="34"/>
      <c r="N52" s="35"/>
      <c r="O52" s="34"/>
      <c r="P52" s="34"/>
      <c r="Q52" s="34"/>
      <c r="R52" s="34"/>
      <c r="S52" s="34"/>
    </row>
    <row r="53" spans="1:19" ht="13.5">
      <c r="A53" s="30" t="s">
        <v>105</v>
      </c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2:19" ht="13.5">
      <c r="B54" s="38"/>
      <c r="C54" s="39"/>
      <c r="D54" s="39"/>
      <c r="E54" s="39"/>
      <c r="F54" s="39"/>
      <c r="G54" s="39"/>
      <c r="H54" s="40"/>
      <c r="I54" s="39"/>
      <c r="J54" s="39"/>
      <c r="K54" s="39"/>
      <c r="L54" s="39"/>
      <c r="M54" s="39"/>
      <c r="N54" s="40"/>
      <c r="O54" s="39"/>
      <c r="P54" s="39"/>
      <c r="Q54" s="39"/>
      <c r="R54" s="39"/>
      <c r="S54" s="39"/>
    </row>
    <row r="55" spans="2:19" ht="13.5">
      <c r="B55" s="38"/>
      <c r="C55" s="41"/>
      <c r="D55" s="41"/>
      <c r="E55" s="41"/>
      <c r="F55" s="41"/>
      <c r="G55" s="41"/>
      <c r="H55" s="42"/>
      <c r="I55" s="41"/>
      <c r="J55" s="41"/>
      <c r="K55" s="41"/>
      <c r="L55" s="41"/>
      <c r="M55" s="41"/>
      <c r="N55" s="42"/>
      <c r="O55" s="41"/>
      <c r="P55" s="41"/>
      <c r="Q55" s="41"/>
      <c r="R55" s="41"/>
      <c r="S55" s="41"/>
    </row>
    <row r="56" spans="2:19" ht="13.5">
      <c r="B56" s="38"/>
      <c r="C56" s="39"/>
      <c r="D56" s="39"/>
      <c r="E56" s="39"/>
      <c r="F56" s="39"/>
      <c r="G56" s="39"/>
      <c r="H56" s="40"/>
      <c r="I56" s="39"/>
      <c r="J56" s="39"/>
      <c r="K56" s="39"/>
      <c r="L56" s="39"/>
      <c r="M56" s="39"/>
      <c r="N56" s="40"/>
      <c r="O56" s="39"/>
      <c r="P56" s="39"/>
      <c r="Q56" s="39"/>
      <c r="R56" s="39"/>
      <c r="S56" s="39"/>
    </row>
    <row r="57" spans="2:19" ht="13.5">
      <c r="B57" s="38"/>
      <c r="C57" s="36"/>
      <c r="D57" s="36"/>
      <c r="E57" s="36"/>
      <c r="F57" s="36"/>
      <c r="G57" s="36"/>
      <c r="H57" s="37"/>
      <c r="I57" s="36"/>
      <c r="J57" s="36"/>
      <c r="K57" s="36"/>
      <c r="L57" s="36"/>
      <c r="M57" s="36"/>
      <c r="N57" s="37"/>
      <c r="O57" s="36"/>
      <c r="P57" s="36"/>
      <c r="Q57" s="36"/>
      <c r="R57" s="36"/>
      <c r="S57" s="36"/>
    </row>
    <row r="58" spans="2:19" ht="13.5">
      <c r="B58" s="38"/>
      <c r="C58" s="39"/>
      <c r="D58" s="39"/>
      <c r="E58" s="39"/>
      <c r="F58" s="39"/>
      <c r="G58" s="39"/>
      <c r="H58" s="40"/>
      <c r="I58" s="39"/>
      <c r="J58" s="39"/>
      <c r="K58" s="39"/>
      <c r="L58" s="39"/>
      <c r="M58" s="39"/>
      <c r="N58" s="40"/>
      <c r="O58" s="39"/>
      <c r="P58" s="39"/>
      <c r="Q58" s="39"/>
      <c r="R58" s="39"/>
      <c r="S58" s="39"/>
    </row>
    <row r="59" spans="2:19" ht="13.5">
      <c r="B59" s="38"/>
      <c r="C59" s="39"/>
      <c r="D59" s="39"/>
      <c r="E59" s="39"/>
      <c r="F59" s="39"/>
      <c r="G59" s="39"/>
      <c r="H59" s="40"/>
      <c r="I59" s="39"/>
      <c r="J59" s="39"/>
      <c r="K59" s="39"/>
      <c r="L59" s="39"/>
      <c r="M59" s="39"/>
      <c r="N59" s="40"/>
      <c r="O59" s="39"/>
      <c r="P59" s="39"/>
      <c r="Q59" s="39"/>
      <c r="R59" s="39"/>
      <c r="S59" s="39"/>
    </row>
    <row r="60" spans="2:19" ht="13.5">
      <c r="B60" s="38"/>
      <c r="C60" s="39"/>
      <c r="D60" s="39"/>
      <c r="E60" s="39"/>
      <c r="F60" s="39"/>
      <c r="G60" s="39"/>
      <c r="H60" s="40"/>
      <c r="I60" s="39"/>
      <c r="J60" s="39"/>
      <c r="K60" s="39"/>
      <c r="L60" s="39"/>
      <c r="M60" s="39"/>
      <c r="N60" s="40"/>
      <c r="O60" s="39"/>
      <c r="P60" s="39"/>
      <c r="Q60" s="39"/>
      <c r="R60" s="39"/>
      <c r="S60" s="39"/>
    </row>
    <row r="61" spans="2:19" ht="13.5">
      <c r="B61" s="38"/>
      <c r="C61" s="39"/>
      <c r="D61" s="39"/>
      <c r="E61" s="39"/>
      <c r="F61" s="39"/>
      <c r="G61" s="39"/>
      <c r="H61" s="40"/>
      <c r="I61" s="39"/>
      <c r="J61" s="39"/>
      <c r="K61" s="39"/>
      <c r="L61" s="39"/>
      <c r="M61" s="39"/>
      <c r="N61" s="40"/>
      <c r="O61" s="39"/>
      <c r="P61" s="39"/>
      <c r="Q61" s="39"/>
      <c r="R61" s="39"/>
      <c r="S61" s="39"/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3" max="7" width="10.25390625" style="0" bestFit="1" customWidth="1"/>
  </cols>
  <sheetData>
    <row r="1" ht="17.25">
      <c r="A1" s="79" t="s">
        <v>116</v>
      </c>
    </row>
    <row r="3" spans="1:7" ht="14.25" thickBot="1">
      <c r="A3" s="68"/>
      <c r="B3" s="68"/>
      <c r="C3" s="68">
        <v>1890</v>
      </c>
      <c r="D3" s="68">
        <v>1909</v>
      </c>
      <c r="E3" s="68">
        <v>1925</v>
      </c>
      <c r="F3" s="68">
        <v>1935</v>
      </c>
      <c r="G3" s="68">
        <v>1940</v>
      </c>
    </row>
    <row r="4" spans="1:7" ht="13.5">
      <c r="A4" s="11">
        <v>1</v>
      </c>
      <c r="B4" s="11" t="s">
        <v>53</v>
      </c>
      <c r="C4" s="59">
        <v>488800.50382079685</v>
      </c>
      <c r="D4" s="59">
        <v>1623182.8032592484</v>
      </c>
      <c r="E4" s="59">
        <v>2512887.5953545645</v>
      </c>
      <c r="F4" s="59">
        <v>3079697.6335328743</v>
      </c>
      <c r="G4" s="59">
        <v>3228224.6441224595</v>
      </c>
    </row>
    <row r="5" spans="1:7" ht="13.5">
      <c r="A5" s="11">
        <v>2</v>
      </c>
      <c r="B5" s="11" t="s">
        <v>58</v>
      </c>
      <c r="C5" s="59">
        <v>532690.5314791838</v>
      </c>
      <c r="D5" s="59">
        <v>684461.4171248433</v>
      </c>
      <c r="E5" s="59">
        <v>816015.6710091876</v>
      </c>
      <c r="F5" s="59">
        <v>968369.3617769275</v>
      </c>
      <c r="G5" s="59">
        <v>984774.8390421516</v>
      </c>
    </row>
    <row r="6" spans="1:7" ht="13.5">
      <c r="A6" s="11">
        <v>3</v>
      </c>
      <c r="B6" s="11" t="s">
        <v>59</v>
      </c>
      <c r="C6" s="59">
        <v>663906.1314240453</v>
      </c>
      <c r="D6" s="59">
        <v>751352.5677151654</v>
      </c>
      <c r="E6" s="59">
        <v>904418.3140017852</v>
      </c>
      <c r="F6" s="59">
        <v>1049541.3402558141</v>
      </c>
      <c r="G6" s="59">
        <v>1077448.9930931197</v>
      </c>
    </row>
    <row r="7" spans="1:7" ht="13.5">
      <c r="A7" s="11">
        <v>4</v>
      </c>
      <c r="B7" s="11" t="s">
        <v>60</v>
      </c>
      <c r="C7" s="59">
        <v>750857.7602167832</v>
      </c>
      <c r="D7" s="59">
        <v>859938.478478342</v>
      </c>
      <c r="E7" s="59">
        <v>1048991.604922381</v>
      </c>
      <c r="F7" s="59">
        <v>1241176.207589945</v>
      </c>
      <c r="G7" s="59">
        <v>1244871.81265187</v>
      </c>
    </row>
    <row r="8" spans="1:7" ht="13.5">
      <c r="A8" s="11">
        <v>5</v>
      </c>
      <c r="B8" s="11" t="s">
        <v>61</v>
      </c>
      <c r="C8" s="59">
        <v>672106.4334020009</v>
      </c>
      <c r="D8" s="59">
        <v>829789.775822841</v>
      </c>
      <c r="E8" s="59">
        <v>936680.8806956877</v>
      </c>
      <c r="F8" s="59">
        <v>1039155.119140688</v>
      </c>
      <c r="G8" s="59">
        <v>1032843.2680664506</v>
      </c>
    </row>
    <row r="9" spans="1:7" ht="13.5">
      <c r="A9" s="11">
        <v>6</v>
      </c>
      <c r="B9" s="11" t="s">
        <v>62</v>
      </c>
      <c r="C9" s="59">
        <v>748884.9587604434</v>
      </c>
      <c r="D9" s="59">
        <v>882996.3949398653</v>
      </c>
      <c r="E9" s="59">
        <v>1030680.99256629</v>
      </c>
      <c r="F9" s="59">
        <v>1115765.0003741323</v>
      </c>
      <c r="G9" s="59">
        <v>1096283.1672568717</v>
      </c>
    </row>
    <row r="10" spans="1:7" ht="13.5">
      <c r="A10" s="11">
        <v>7</v>
      </c>
      <c r="B10" s="11" t="s">
        <v>63</v>
      </c>
      <c r="C10" s="59">
        <v>977905.1847417338</v>
      </c>
      <c r="D10" s="59">
        <v>1231468.3269728555</v>
      </c>
      <c r="E10" s="59">
        <v>1444324.6129039912</v>
      </c>
      <c r="F10" s="59">
        <v>1584091.1814629284</v>
      </c>
      <c r="G10" s="59">
        <v>1592642.3316939329</v>
      </c>
    </row>
    <row r="11" spans="1:7" ht="13.5">
      <c r="A11" s="11">
        <v>8</v>
      </c>
      <c r="B11" s="11" t="s">
        <v>64</v>
      </c>
      <c r="C11" s="59">
        <v>1025953.4348773921</v>
      </c>
      <c r="D11" s="59">
        <v>1217566.5851981496</v>
      </c>
      <c r="E11" s="59">
        <v>1413151.4242168386</v>
      </c>
      <c r="F11" s="59">
        <v>1549667.806291611</v>
      </c>
      <c r="G11" s="59">
        <v>1594024.1047180025</v>
      </c>
    </row>
    <row r="12" spans="1:7" ht="13.5">
      <c r="A12" s="11">
        <v>9</v>
      </c>
      <c r="B12" s="11" t="s">
        <v>65</v>
      </c>
      <c r="C12" s="59">
        <v>694642.7193336457</v>
      </c>
      <c r="D12" s="59">
        <v>928085.3203383185</v>
      </c>
      <c r="E12" s="59">
        <v>1092614.4152393392</v>
      </c>
      <c r="F12" s="59">
        <v>1195542.454119306</v>
      </c>
      <c r="G12" s="59">
        <v>1185297.1478025261</v>
      </c>
    </row>
    <row r="13" spans="1:7" ht="13.5">
      <c r="A13" s="11">
        <v>10</v>
      </c>
      <c r="B13" s="11" t="s">
        <v>66</v>
      </c>
      <c r="C13" s="59">
        <v>738697.4212050692</v>
      </c>
      <c r="D13" s="59">
        <v>934104.3840585854</v>
      </c>
      <c r="E13" s="59">
        <v>1119792.3289978162</v>
      </c>
      <c r="F13" s="59">
        <v>1245478.6796307715</v>
      </c>
      <c r="G13" s="59">
        <v>1278999.4249124608</v>
      </c>
    </row>
    <row r="14" spans="1:7" ht="13.5">
      <c r="A14" s="11">
        <v>11</v>
      </c>
      <c r="B14" s="11" t="s">
        <v>67</v>
      </c>
      <c r="C14" s="59">
        <v>1051037.5886807903</v>
      </c>
      <c r="D14" s="59">
        <v>1216697.679653414</v>
      </c>
      <c r="E14" s="59">
        <v>1398849.9853702523</v>
      </c>
      <c r="F14" s="59">
        <v>1530163.8157997555</v>
      </c>
      <c r="G14" s="59">
        <v>1582499.6585951347</v>
      </c>
    </row>
    <row r="15" spans="1:7" ht="13.5">
      <c r="A15" s="11">
        <v>12</v>
      </c>
      <c r="B15" s="11" t="s">
        <v>68</v>
      </c>
      <c r="C15" s="59">
        <v>1147527.7256957912</v>
      </c>
      <c r="D15" s="59">
        <v>1259697.1449468199</v>
      </c>
      <c r="E15" s="59">
        <v>1403721.3392612152</v>
      </c>
      <c r="F15" s="59">
        <v>1547219.8382169034</v>
      </c>
      <c r="G15" s="59">
        <v>1560248.7273177404</v>
      </c>
    </row>
    <row r="16" spans="1:7" ht="13.5">
      <c r="A16" s="11">
        <v>13</v>
      </c>
      <c r="B16" s="11" t="s">
        <v>103</v>
      </c>
      <c r="C16" s="59">
        <v>1589489.4166259777</v>
      </c>
      <c r="D16" s="59">
        <v>2589156.631775963</v>
      </c>
      <c r="E16" s="59">
        <v>4536566.864547607</v>
      </c>
      <c r="F16" s="59">
        <v>6423387.266432605</v>
      </c>
      <c r="G16" s="59">
        <v>7283849.995366589</v>
      </c>
    </row>
    <row r="17" spans="1:7" ht="13.5">
      <c r="A17" s="11">
        <v>14</v>
      </c>
      <c r="B17" s="11" t="s">
        <v>69</v>
      </c>
      <c r="C17" s="59">
        <v>732325.426840643</v>
      </c>
      <c r="D17" s="59">
        <v>1109199.726028532</v>
      </c>
      <c r="E17" s="59">
        <v>1425979.2503594772</v>
      </c>
      <c r="F17" s="59">
        <v>1860532.668349355</v>
      </c>
      <c r="G17" s="59">
        <v>2166403.1125048315</v>
      </c>
    </row>
    <row r="18" spans="1:7" ht="13.5">
      <c r="A18" s="11">
        <v>15</v>
      </c>
      <c r="B18" s="11" t="s">
        <v>70</v>
      </c>
      <c r="C18" s="59">
        <v>1598499.4196641943</v>
      </c>
      <c r="D18" s="59">
        <v>1687628.8867668808</v>
      </c>
      <c r="E18" s="59">
        <v>1853245.6498310638</v>
      </c>
      <c r="F18" s="59">
        <v>2008068.7283267088</v>
      </c>
      <c r="G18" s="59">
        <v>2017607.9951606733</v>
      </c>
    </row>
    <row r="19" spans="1:7" ht="13.5">
      <c r="A19" s="11">
        <v>16</v>
      </c>
      <c r="B19" s="11" t="s">
        <v>71</v>
      </c>
      <c r="C19" s="59">
        <v>699286.8442638492</v>
      </c>
      <c r="D19" s="59">
        <v>694529.9699897564</v>
      </c>
      <c r="E19" s="59">
        <v>751472.2808215306</v>
      </c>
      <c r="F19" s="59">
        <v>801356.057937085</v>
      </c>
      <c r="G19" s="59">
        <v>808997.3247403555</v>
      </c>
    </row>
    <row r="20" spans="1:7" ht="13.5">
      <c r="A20" s="11">
        <v>17</v>
      </c>
      <c r="B20" s="11" t="s">
        <v>72</v>
      </c>
      <c r="C20" s="59">
        <v>705933.4332207748</v>
      </c>
      <c r="D20" s="59">
        <v>716529.0219973244</v>
      </c>
      <c r="E20" s="59">
        <v>751165.3063436522</v>
      </c>
      <c r="F20" s="59">
        <v>770726.5576356194</v>
      </c>
      <c r="G20" s="59">
        <v>743339.7429349163</v>
      </c>
    </row>
    <row r="21" spans="1:7" ht="13.5">
      <c r="A21" s="11">
        <v>18</v>
      </c>
      <c r="B21" s="11" t="s">
        <v>73</v>
      </c>
      <c r="C21" s="59">
        <v>593611.4249306436</v>
      </c>
      <c r="D21" s="59">
        <v>598938.2664231372</v>
      </c>
      <c r="E21" s="59">
        <v>597674.123163579</v>
      </c>
      <c r="F21" s="59">
        <v>645214.4165828687</v>
      </c>
      <c r="G21" s="59">
        <v>632405.2754474524</v>
      </c>
    </row>
    <row r="22" spans="1:7" ht="13.5">
      <c r="A22" s="11">
        <v>19</v>
      </c>
      <c r="B22" s="11" t="s">
        <v>74</v>
      </c>
      <c r="C22" s="59">
        <v>442876.066708902</v>
      </c>
      <c r="D22" s="59">
        <v>537856.6691099679</v>
      </c>
      <c r="E22" s="59">
        <v>601429.8260025864</v>
      </c>
      <c r="F22" s="59">
        <v>646520.1507831528</v>
      </c>
      <c r="G22" s="59">
        <v>644090.7824455433</v>
      </c>
    </row>
    <row r="23" spans="1:7" ht="13.5">
      <c r="A23" s="11">
        <v>20</v>
      </c>
      <c r="B23" s="11" t="s">
        <v>75</v>
      </c>
      <c r="C23" s="59">
        <v>1185760.5114669441</v>
      </c>
      <c r="D23" s="59">
        <v>1413018.5921717011</v>
      </c>
      <c r="E23" s="59">
        <v>1634239.4776270885</v>
      </c>
      <c r="F23" s="59">
        <v>1709759.2876341022</v>
      </c>
      <c r="G23" s="59">
        <v>1675269.122980718</v>
      </c>
    </row>
    <row r="24" spans="1:7" ht="13.5">
      <c r="A24" s="11">
        <v>21</v>
      </c>
      <c r="B24" s="11" t="s">
        <v>76</v>
      </c>
      <c r="C24" s="59">
        <v>899307.8451148532</v>
      </c>
      <c r="D24" s="59">
        <v>988633.3119727345</v>
      </c>
      <c r="E24" s="59">
        <v>1136026.7720931724</v>
      </c>
      <c r="F24" s="59">
        <v>1226348.8798842758</v>
      </c>
      <c r="G24" s="59">
        <v>1241221.185240232</v>
      </c>
    </row>
    <row r="25" spans="1:7" ht="13.5">
      <c r="A25" s="11">
        <v>22</v>
      </c>
      <c r="B25" s="11" t="s">
        <v>77</v>
      </c>
      <c r="C25" s="59">
        <v>1079419.0905858122</v>
      </c>
      <c r="D25" s="59">
        <v>1347294.3860861314</v>
      </c>
      <c r="E25" s="59">
        <v>1678860.1570402374</v>
      </c>
      <c r="F25" s="59">
        <v>1950826.6519977842</v>
      </c>
      <c r="G25" s="59">
        <v>1981147.9364042752</v>
      </c>
    </row>
    <row r="26" spans="1:7" ht="13.5">
      <c r="A26" s="11">
        <v>23</v>
      </c>
      <c r="B26" s="11" t="s">
        <v>78</v>
      </c>
      <c r="C26" s="59">
        <v>1375748.0261981557</v>
      </c>
      <c r="D26" s="59">
        <v>1744518.2718557112</v>
      </c>
      <c r="E26" s="59">
        <v>2331895.682527699</v>
      </c>
      <c r="F26" s="59">
        <v>2881588.0125299557</v>
      </c>
      <c r="G26" s="59">
        <v>3120699.41867286</v>
      </c>
    </row>
    <row r="27" spans="1:7" ht="13.5">
      <c r="A27" s="11">
        <v>24</v>
      </c>
      <c r="B27" s="11" t="s">
        <v>79</v>
      </c>
      <c r="C27" s="59">
        <v>927263.4470801732</v>
      </c>
      <c r="D27" s="59">
        <v>1031488.5154074138</v>
      </c>
      <c r="E27" s="59">
        <v>1109414.975787704</v>
      </c>
      <c r="F27" s="59">
        <v>1173695.216626705</v>
      </c>
      <c r="G27" s="59">
        <v>1176598.161700264</v>
      </c>
    </row>
    <row r="28" spans="1:7" ht="13.5">
      <c r="A28" s="11">
        <v>25</v>
      </c>
      <c r="B28" s="11" t="s">
        <v>80</v>
      </c>
      <c r="C28" s="59">
        <v>618738.7810609913</v>
      </c>
      <c r="D28" s="59">
        <v>635046.7908522723</v>
      </c>
      <c r="E28" s="59">
        <v>663879.118708833</v>
      </c>
      <c r="F28" s="59">
        <v>709267.1019232087</v>
      </c>
      <c r="G28" s="59">
        <v>691020.8851091707</v>
      </c>
    </row>
    <row r="29" spans="1:7" ht="13.5">
      <c r="A29" s="11">
        <v>26</v>
      </c>
      <c r="B29" s="11" t="s">
        <v>101</v>
      </c>
      <c r="C29" s="59">
        <v>846511.2983846392</v>
      </c>
      <c r="D29" s="59">
        <v>1061185.3956239654</v>
      </c>
      <c r="E29" s="59">
        <v>1413704.1189803362</v>
      </c>
      <c r="F29" s="59">
        <v>1701154.3865287853</v>
      </c>
      <c r="G29" s="59">
        <v>1703070.2302520683</v>
      </c>
    </row>
    <row r="30" spans="1:7" ht="13.5">
      <c r="A30" s="11">
        <v>27</v>
      </c>
      <c r="B30" s="11" t="s">
        <v>102</v>
      </c>
      <c r="C30" s="59">
        <v>1250923.1156055331</v>
      </c>
      <c r="D30" s="59">
        <v>1883041.4873483863</v>
      </c>
      <c r="E30" s="59">
        <v>3084396.018628431</v>
      </c>
      <c r="F30" s="59">
        <v>4337970.834022871</v>
      </c>
      <c r="G30" s="59">
        <v>4717961.728728663</v>
      </c>
    </row>
    <row r="31" spans="1:7" ht="13.5">
      <c r="A31" s="11">
        <v>28</v>
      </c>
      <c r="B31" s="11" t="s">
        <v>81</v>
      </c>
      <c r="C31" s="59">
        <v>1520783.7825575755</v>
      </c>
      <c r="D31" s="59">
        <v>1926591.065773793</v>
      </c>
      <c r="E31" s="59">
        <v>2464598.954407189</v>
      </c>
      <c r="F31" s="59">
        <v>2942765.432851609</v>
      </c>
      <c r="G31" s="59">
        <v>3177045.01985004</v>
      </c>
    </row>
    <row r="32" spans="1:7" ht="13.5">
      <c r="A32" s="11">
        <v>29</v>
      </c>
      <c r="B32" s="11" t="s">
        <v>82</v>
      </c>
      <c r="C32" s="59">
        <v>473404.08226905466</v>
      </c>
      <c r="D32" s="59">
        <v>523836.6369381696</v>
      </c>
      <c r="E32" s="59">
        <v>583044.4239134779</v>
      </c>
      <c r="F32" s="59">
        <v>619626.5275499249</v>
      </c>
      <c r="G32" s="59">
        <v>607514.3205087078</v>
      </c>
    </row>
    <row r="33" spans="1:7" ht="13.5">
      <c r="A33" s="11">
        <v>30</v>
      </c>
      <c r="B33" s="11" t="s">
        <v>83</v>
      </c>
      <c r="C33" s="59">
        <v>610576.4588624125</v>
      </c>
      <c r="D33" s="59">
        <v>681887.6187904333</v>
      </c>
      <c r="E33" s="59">
        <v>789847.8280955486</v>
      </c>
      <c r="F33" s="59">
        <v>864664.6704543529</v>
      </c>
      <c r="G33" s="59">
        <v>844841.7649273439</v>
      </c>
    </row>
    <row r="34" spans="1:7" ht="13.5">
      <c r="A34" s="11">
        <v>31</v>
      </c>
      <c r="B34" s="11" t="s">
        <v>84</v>
      </c>
      <c r="C34" s="59">
        <v>398455.4331722863</v>
      </c>
      <c r="D34" s="59">
        <v>428749.0231439342</v>
      </c>
      <c r="E34" s="59">
        <v>473814.50722949527</v>
      </c>
      <c r="F34" s="59">
        <v>488837.7087952001</v>
      </c>
      <c r="G34" s="59">
        <v>474247.7093315969</v>
      </c>
    </row>
    <row r="35" spans="1:7" ht="13.5">
      <c r="A35" s="11">
        <v>32</v>
      </c>
      <c r="B35" s="11" t="s">
        <v>85</v>
      </c>
      <c r="C35" s="59">
        <v>680209.4388854401</v>
      </c>
      <c r="D35" s="59">
        <v>700398.6674085954</v>
      </c>
      <c r="E35" s="59">
        <v>723274.9165382338</v>
      </c>
      <c r="F35" s="59">
        <v>747663.6541264192</v>
      </c>
      <c r="G35" s="59">
        <v>723193.2574508234</v>
      </c>
    </row>
    <row r="36" spans="1:7" ht="13.5">
      <c r="A36" s="11">
        <v>33</v>
      </c>
      <c r="B36" s="11" t="s">
        <v>86</v>
      </c>
      <c r="C36" s="59">
        <v>1064828.945793961</v>
      </c>
      <c r="D36" s="59">
        <v>1171774.5527725946</v>
      </c>
      <c r="E36" s="59">
        <v>1241474.1330816865</v>
      </c>
      <c r="F36" s="59">
        <v>1329322.8329203764</v>
      </c>
      <c r="G36" s="59">
        <v>1306497.7464907453</v>
      </c>
    </row>
    <row r="37" spans="1:7" ht="13.5">
      <c r="A37" s="11">
        <v>34</v>
      </c>
      <c r="B37" s="11" t="s">
        <v>87</v>
      </c>
      <c r="C37" s="59">
        <v>1214970.7019226612</v>
      </c>
      <c r="D37" s="59">
        <v>1427206.5144517918</v>
      </c>
      <c r="E37" s="59">
        <v>1622191.0952975205</v>
      </c>
      <c r="F37" s="59">
        <v>1808178.1454982772</v>
      </c>
      <c r="G37" s="59">
        <v>1823474.6253853561</v>
      </c>
    </row>
    <row r="38" spans="1:7" ht="13.5">
      <c r="A38" s="11">
        <v>35</v>
      </c>
      <c r="B38" s="11" t="s">
        <v>88</v>
      </c>
      <c r="C38" s="59">
        <v>902093.0897500692</v>
      </c>
      <c r="D38" s="59">
        <v>989231.6520466456</v>
      </c>
      <c r="E38" s="59">
        <v>1097272.7784617045</v>
      </c>
      <c r="F38" s="59">
        <v>1195376.9669042337</v>
      </c>
      <c r="G38" s="59">
        <v>1267074.4610006597</v>
      </c>
    </row>
    <row r="39" spans="1:7" ht="13.5">
      <c r="A39" s="11">
        <v>36</v>
      </c>
      <c r="B39" s="11" t="s">
        <v>89</v>
      </c>
      <c r="C39" s="59">
        <v>636449.8899955198</v>
      </c>
      <c r="D39" s="59">
        <v>652683.3218176716</v>
      </c>
      <c r="E39" s="59">
        <v>690359.8517570973</v>
      </c>
      <c r="F39" s="59">
        <v>728935.9272943324</v>
      </c>
      <c r="G39" s="59">
        <v>704792.2891990097</v>
      </c>
    </row>
    <row r="40" spans="1:7" ht="13.5">
      <c r="A40" s="11">
        <v>37</v>
      </c>
      <c r="B40" s="11" t="s">
        <v>90</v>
      </c>
      <c r="C40" s="59">
        <v>631948.6813710227</v>
      </c>
      <c r="D40" s="59">
        <v>663262.2093843414</v>
      </c>
      <c r="E40" s="59">
        <v>702570.0168032647</v>
      </c>
      <c r="F40" s="59">
        <v>745395.7653369207</v>
      </c>
      <c r="G40" s="59">
        <v>714317.5916158493</v>
      </c>
    </row>
    <row r="41" spans="1:7" ht="13.5">
      <c r="A41" s="11">
        <v>38</v>
      </c>
      <c r="B41" s="11" t="s">
        <v>91</v>
      </c>
      <c r="C41" s="59">
        <v>895254.4715068403</v>
      </c>
      <c r="D41" s="59">
        <v>988883.1251540972</v>
      </c>
      <c r="E41" s="59">
        <v>1100229.034949071</v>
      </c>
      <c r="F41" s="59">
        <v>1167812.5435790285</v>
      </c>
      <c r="G41" s="59">
        <v>1159174.9344730857</v>
      </c>
    </row>
    <row r="42" spans="1:7" ht="13.5">
      <c r="A42" s="11">
        <v>39</v>
      </c>
      <c r="B42" s="11" t="s">
        <v>92</v>
      </c>
      <c r="C42" s="59">
        <v>573694.9284759614</v>
      </c>
      <c r="D42" s="59">
        <v>643991.9892789525</v>
      </c>
      <c r="E42" s="59">
        <v>689226.8156853209</v>
      </c>
      <c r="F42" s="59">
        <v>715109.9645594974</v>
      </c>
      <c r="G42" s="59">
        <v>695868.5645541935</v>
      </c>
    </row>
    <row r="43" spans="1:7" ht="13.5">
      <c r="A43" s="11">
        <v>40</v>
      </c>
      <c r="B43" s="11" t="s">
        <v>93</v>
      </c>
      <c r="C43" s="59">
        <v>1297987.4019239347</v>
      </c>
      <c r="D43" s="59">
        <v>1750229.1650362848</v>
      </c>
      <c r="E43" s="59">
        <v>2312967.5186877744</v>
      </c>
      <c r="F43" s="59">
        <v>2768046.182474825</v>
      </c>
      <c r="G43" s="59">
        <v>3038320.914159708</v>
      </c>
    </row>
    <row r="44" spans="1:7" ht="13.5">
      <c r="A44" s="11">
        <v>41</v>
      </c>
      <c r="B44" s="11" t="s">
        <v>94</v>
      </c>
      <c r="C44" s="59">
        <v>572745.3719875396</v>
      </c>
      <c r="D44" s="59">
        <v>654057.9675256268</v>
      </c>
      <c r="E44" s="59">
        <v>685172.9937353338</v>
      </c>
      <c r="F44" s="59">
        <v>685361.5030769799</v>
      </c>
      <c r="G44" s="59">
        <v>686972.928240481</v>
      </c>
    </row>
    <row r="45" spans="1:7" ht="13.5">
      <c r="A45" s="11">
        <v>42</v>
      </c>
      <c r="B45" s="11" t="s">
        <v>95</v>
      </c>
      <c r="C45" s="59">
        <v>736317.2469957921</v>
      </c>
      <c r="D45" s="59">
        <v>993809.1588482627</v>
      </c>
      <c r="E45" s="59">
        <v>1170650.5800481613</v>
      </c>
      <c r="F45" s="59">
        <v>1301042.1989030936</v>
      </c>
      <c r="G45" s="59">
        <v>1355944.8951721708</v>
      </c>
    </row>
    <row r="46" spans="1:7" ht="13.5">
      <c r="A46" s="11">
        <v>43</v>
      </c>
      <c r="B46" s="11" t="s">
        <v>96</v>
      </c>
      <c r="C46" s="59">
        <v>1019552.4464863457</v>
      </c>
      <c r="D46" s="59">
        <v>1147476.3656551219</v>
      </c>
      <c r="E46" s="59">
        <v>1300269.204032478</v>
      </c>
      <c r="F46" s="59">
        <v>1381608.5159225254</v>
      </c>
      <c r="G46" s="59">
        <v>1334080.0826067703</v>
      </c>
    </row>
    <row r="47" spans="1:7" ht="13.5">
      <c r="A47" s="11">
        <v>44</v>
      </c>
      <c r="B47" s="11" t="s">
        <v>97</v>
      </c>
      <c r="C47" s="59">
        <v>747283.0365391594</v>
      </c>
      <c r="D47" s="59">
        <v>811194.9308976704</v>
      </c>
      <c r="E47" s="59">
        <v>918161.9585860363</v>
      </c>
      <c r="F47" s="59">
        <v>978688.7166241148</v>
      </c>
      <c r="G47" s="59">
        <v>951949.1127288395</v>
      </c>
    </row>
    <row r="48" spans="1:7" ht="13.5">
      <c r="A48" s="11">
        <v>45</v>
      </c>
      <c r="B48" s="11" t="s">
        <v>98</v>
      </c>
      <c r="C48" s="59">
        <v>430804.08072438</v>
      </c>
      <c r="D48" s="59">
        <v>549989.1077906003</v>
      </c>
      <c r="E48" s="59">
        <v>694125.4950520454</v>
      </c>
      <c r="F48" s="59">
        <v>823295.9079268705</v>
      </c>
      <c r="G48" s="59">
        <v>823299.9271461488</v>
      </c>
    </row>
    <row r="49" spans="1:7" ht="13.5">
      <c r="A49" s="11">
        <v>46</v>
      </c>
      <c r="B49" s="11" t="s">
        <v>99</v>
      </c>
      <c r="C49" s="59">
        <v>996461.568560621</v>
      </c>
      <c r="D49" s="59">
        <v>1246728.026297574</v>
      </c>
      <c r="E49" s="59">
        <v>1475682.3250269364</v>
      </c>
      <c r="F49" s="59">
        <v>1590523.6633677564</v>
      </c>
      <c r="G49" s="59">
        <v>1552596.8649165472</v>
      </c>
    </row>
    <row r="50" spans="1:7" ht="14.25" thickBot="1">
      <c r="A50" s="68">
        <v>47</v>
      </c>
      <c r="B50" s="68" t="s">
        <v>100</v>
      </c>
      <c r="C50" s="67">
        <v>433501.38640353485</v>
      </c>
      <c r="D50" s="67">
        <v>538348.9189051428</v>
      </c>
      <c r="E50" s="67">
        <v>558588.9818014672</v>
      </c>
      <c r="F50" s="67">
        <v>591819.3485728094</v>
      </c>
      <c r="G50" s="67">
        <v>565724.1221688928</v>
      </c>
    </row>
    <row r="51" spans="1:7" ht="13.5">
      <c r="A51" s="11"/>
      <c r="B51" s="11" t="s">
        <v>54</v>
      </c>
      <c r="C51" s="59">
        <f>SUM(C3:C50)</f>
        <v>39877916.98557387</v>
      </c>
      <c r="D51" s="59">
        <f>SUM(D3:D50)</f>
        <v>48949645.81983563</v>
      </c>
      <c r="E51" s="59">
        <f>SUM(E3:E50)</f>
        <v>59987527.2001922</v>
      </c>
      <c r="F51" s="59">
        <f>SUM(F3:F50)</f>
        <v>69468295.83212587</v>
      </c>
      <c r="G51" s="59">
        <f>SUM(G3:G50)</f>
        <v>71870712.14888829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6.625" style="11" customWidth="1"/>
    <col min="3" max="6" width="9.75390625" style="2" customWidth="1"/>
    <col min="7" max="7" width="10.2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115</v>
      </c>
      <c r="B1" s="1"/>
      <c r="C1" s="20"/>
    </row>
    <row r="2" spans="1:19" ht="13.5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>
      <c r="A4" s="7">
        <v>1</v>
      </c>
      <c r="B4" s="8" t="s">
        <v>0</v>
      </c>
      <c r="C4" s="59">
        <v>4425.900172443798</v>
      </c>
      <c r="D4" s="59">
        <v>10436.011739219248</v>
      </c>
      <c r="E4" s="59">
        <v>41986.22191853746</v>
      </c>
      <c r="F4" s="59">
        <v>36580.84127993362</v>
      </c>
      <c r="G4" s="59">
        <v>131537.57081791633</v>
      </c>
      <c r="H4" s="60"/>
      <c r="I4" s="59">
        <v>4425.900172443798</v>
      </c>
      <c r="J4" s="59">
        <v>10436.011739219248</v>
      </c>
      <c r="K4" s="59">
        <v>41986.22191853746</v>
      </c>
      <c r="L4" s="59">
        <v>36580.84127993362</v>
      </c>
      <c r="M4" s="59">
        <v>131537.57081791633</v>
      </c>
      <c r="N4" s="60"/>
      <c r="O4" s="59">
        <v>15210.724211214649</v>
      </c>
      <c r="P4" s="59">
        <v>16329.768142021574</v>
      </c>
      <c r="Q4" s="59">
        <v>25948.97803760789</v>
      </c>
      <c r="R4" s="59">
        <v>37670.267387634194</v>
      </c>
      <c r="S4" s="59">
        <v>55593.0019902471</v>
      </c>
    </row>
    <row r="5" spans="1:19" s="11" customFormat="1" ht="12.75" customHeight="1">
      <c r="A5" s="7">
        <v>2</v>
      </c>
      <c r="B5" s="8" t="s">
        <v>1</v>
      </c>
      <c r="C5" s="59">
        <v>1480.7386448132386</v>
      </c>
      <c r="D5" s="59">
        <v>4217.327925093809</v>
      </c>
      <c r="E5" s="59">
        <v>16972.716479559935</v>
      </c>
      <c r="F5" s="59">
        <v>9636.988530502158</v>
      </c>
      <c r="G5" s="59">
        <v>30338.092399444646</v>
      </c>
      <c r="H5" s="60"/>
      <c r="I5" s="59">
        <v>1480.7386448132386</v>
      </c>
      <c r="J5" s="59">
        <v>4217.327925093809</v>
      </c>
      <c r="K5" s="59">
        <v>16972.716479559935</v>
      </c>
      <c r="L5" s="59">
        <v>9636.988530502158</v>
      </c>
      <c r="M5" s="59">
        <v>30338.092399444646</v>
      </c>
      <c r="N5" s="60"/>
      <c r="O5" s="59">
        <v>5088.93248324342</v>
      </c>
      <c r="P5" s="59">
        <v>6599.0714572353545</v>
      </c>
      <c r="Q5" s="59">
        <v>10489.742278339958</v>
      </c>
      <c r="R5" s="59">
        <v>9923.990866626644</v>
      </c>
      <c r="S5" s="59">
        <v>12822.08285173001</v>
      </c>
    </row>
    <row r="6" spans="1:19" s="11" customFormat="1" ht="12.75" customHeight="1">
      <c r="A6" s="7">
        <v>3</v>
      </c>
      <c r="B6" s="8" t="s">
        <v>2</v>
      </c>
      <c r="C6" s="59">
        <v>2202.9608441835817</v>
      </c>
      <c r="D6" s="59">
        <v>6155.4232350152815</v>
      </c>
      <c r="E6" s="59">
        <v>21561.0921365594</v>
      </c>
      <c r="F6" s="59">
        <v>14951.310995323165</v>
      </c>
      <c r="G6" s="59">
        <v>60439.75951522778</v>
      </c>
      <c r="H6" s="60"/>
      <c r="I6" s="59">
        <v>2202.9608441835817</v>
      </c>
      <c r="J6" s="59">
        <v>6155.4232350152815</v>
      </c>
      <c r="K6" s="59">
        <v>21561.0921365594</v>
      </c>
      <c r="L6" s="59">
        <v>14951.310995323165</v>
      </c>
      <c r="M6" s="59">
        <v>60439.75951522778</v>
      </c>
      <c r="N6" s="60"/>
      <c r="O6" s="59">
        <v>7571.031551414092</v>
      </c>
      <c r="P6" s="59">
        <v>9631.709579825741</v>
      </c>
      <c r="Q6" s="59">
        <v>13325.521581912057</v>
      </c>
      <c r="R6" s="59">
        <v>15396.580922769876</v>
      </c>
      <c r="S6" s="59">
        <v>25544.242987969603</v>
      </c>
    </row>
    <row r="7" spans="1:19" s="11" customFormat="1" ht="12.75" customHeight="1">
      <c r="A7" s="7">
        <v>4</v>
      </c>
      <c r="B7" s="8" t="s">
        <v>3</v>
      </c>
      <c r="C7" s="59">
        <v>758.8494201775063</v>
      </c>
      <c r="D7" s="59">
        <v>2373.0008933457034</v>
      </c>
      <c r="E7" s="59">
        <v>7123.476100688475</v>
      </c>
      <c r="F7" s="59">
        <v>4010.627655726917</v>
      </c>
      <c r="G7" s="59">
        <v>14682.010115379619</v>
      </c>
      <c r="H7" s="60"/>
      <c r="I7" s="59">
        <v>758.8494201775063</v>
      </c>
      <c r="J7" s="59">
        <v>2373.0008933457034</v>
      </c>
      <c r="K7" s="59">
        <v>7123.476100688475</v>
      </c>
      <c r="L7" s="59">
        <v>4010.627655726917</v>
      </c>
      <c r="M7" s="59">
        <v>14682.010115379619</v>
      </c>
      <c r="N7" s="60"/>
      <c r="O7" s="59">
        <v>2607.977766879189</v>
      </c>
      <c r="P7" s="59">
        <v>3713.1574165941347</v>
      </c>
      <c r="Q7" s="59">
        <v>4402.561517605317</v>
      </c>
      <c r="R7" s="59">
        <v>4130.069481653747</v>
      </c>
      <c r="S7" s="59">
        <v>6205.200631954751</v>
      </c>
    </row>
    <row r="8" spans="1:19" s="11" customFormat="1" ht="12.75" customHeight="1">
      <c r="A8" s="7">
        <v>5</v>
      </c>
      <c r="B8" s="8" t="s">
        <v>4</v>
      </c>
      <c r="C8" s="59">
        <v>2014.164169659384</v>
      </c>
      <c r="D8" s="59">
        <v>6214.230536145631</v>
      </c>
      <c r="E8" s="59">
        <v>23008.03167787801</v>
      </c>
      <c r="F8" s="59">
        <v>15867.415320404143</v>
      </c>
      <c r="G8" s="59">
        <v>50722.68035673983</v>
      </c>
      <c r="H8" s="60"/>
      <c r="I8" s="59">
        <v>2014.164169659384</v>
      </c>
      <c r="J8" s="59">
        <v>6214.230536145631</v>
      </c>
      <c r="K8" s="59">
        <v>23008.03167787801</v>
      </c>
      <c r="L8" s="59">
        <v>15867.415320404143</v>
      </c>
      <c r="M8" s="59">
        <v>50722.68035673983</v>
      </c>
      <c r="N8" s="60"/>
      <c r="O8" s="59">
        <v>6922.184077162007</v>
      </c>
      <c r="P8" s="59">
        <v>9723.728410056427</v>
      </c>
      <c r="Q8" s="59">
        <v>14219.781666857822</v>
      </c>
      <c r="R8" s="59">
        <v>16339.968053117229</v>
      </c>
      <c r="S8" s="59">
        <v>21437.419381313564</v>
      </c>
    </row>
    <row r="9" spans="1:19" s="11" customFormat="1" ht="12.75" customHeight="1">
      <c r="A9" s="7">
        <v>6</v>
      </c>
      <c r="B9" s="8" t="s">
        <v>5</v>
      </c>
      <c r="C9" s="59">
        <v>1673.5310161527632</v>
      </c>
      <c r="D9" s="59">
        <v>4968.4335061447455</v>
      </c>
      <c r="E9" s="59">
        <v>16596.03409942806</v>
      </c>
      <c r="F9" s="59">
        <v>10489.725083657784</v>
      </c>
      <c r="G9" s="59">
        <v>38182.683311333465</v>
      </c>
      <c r="H9" s="60"/>
      <c r="I9" s="59">
        <v>1673.5310161527632</v>
      </c>
      <c r="J9" s="59">
        <v>4968.4335061447455</v>
      </c>
      <c r="K9" s="59">
        <v>16596.03409942806</v>
      </c>
      <c r="L9" s="59">
        <v>10489.725083657784</v>
      </c>
      <c r="M9" s="59">
        <v>38182.683311333465</v>
      </c>
      <c r="N9" s="60"/>
      <c r="O9" s="59">
        <v>5751.512179172797</v>
      </c>
      <c r="P9" s="59">
        <v>7774.365266329689</v>
      </c>
      <c r="Q9" s="59">
        <v>10256.939173831994</v>
      </c>
      <c r="R9" s="59">
        <v>10802.123048518342</v>
      </c>
      <c r="S9" s="59">
        <v>16137.518551701969</v>
      </c>
    </row>
    <row r="10" spans="1:19" s="11" customFormat="1" ht="12.75" customHeight="1">
      <c r="A10" s="7">
        <v>7</v>
      </c>
      <c r="B10" s="8" t="s">
        <v>6</v>
      </c>
      <c r="C10" s="59">
        <v>2901.8748121311837</v>
      </c>
      <c r="D10" s="59">
        <v>9067.962388502214</v>
      </c>
      <c r="E10" s="59">
        <v>27132.052904399614</v>
      </c>
      <c r="F10" s="59">
        <v>16696.014578057686</v>
      </c>
      <c r="G10" s="59">
        <v>64014.50980418977</v>
      </c>
      <c r="H10" s="60"/>
      <c r="I10" s="59">
        <v>2901.8748121311837</v>
      </c>
      <c r="J10" s="59">
        <v>9067.962388502214</v>
      </c>
      <c r="K10" s="59">
        <v>27132.052904399614</v>
      </c>
      <c r="L10" s="59">
        <v>16696.014578057686</v>
      </c>
      <c r="M10" s="59">
        <v>64014.50980418977</v>
      </c>
      <c r="N10" s="60"/>
      <c r="O10" s="59">
        <v>9973.025993133888</v>
      </c>
      <c r="P10" s="59">
        <v>14189.11045953763</v>
      </c>
      <c r="Q10" s="59">
        <v>16768.573421478395</v>
      </c>
      <c r="R10" s="59">
        <v>17193.244098742955</v>
      </c>
      <c r="S10" s="59">
        <v>27055.074446184673</v>
      </c>
    </row>
    <row r="11" spans="1:19" s="11" customFormat="1" ht="12.75" customHeight="1">
      <c r="A11" s="7">
        <v>8</v>
      </c>
      <c r="B11" s="8" t="s">
        <v>7</v>
      </c>
      <c r="C11" s="59">
        <v>685.5949785631793</v>
      </c>
      <c r="D11" s="59">
        <v>2303.0353111823606</v>
      </c>
      <c r="E11" s="59">
        <v>6190.532685095641</v>
      </c>
      <c r="F11" s="59">
        <v>3339.1009050999523</v>
      </c>
      <c r="G11" s="59">
        <v>11083.617298051473</v>
      </c>
      <c r="H11" s="60"/>
      <c r="I11" s="59">
        <v>685.5949785631793</v>
      </c>
      <c r="J11" s="59">
        <v>2303.0353111823606</v>
      </c>
      <c r="K11" s="59">
        <v>6190.532685095641</v>
      </c>
      <c r="L11" s="59">
        <v>3339.1009050999523</v>
      </c>
      <c r="M11" s="59">
        <v>11083.617298051473</v>
      </c>
      <c r="N11" s="60"/>
      <c r="O11" s="59">
        <v>2356.220369462155</v>
      </c>
      <c r="P11" s="59">
        <v>3603.678646044723</v>
      </c>
      <c r="Q11" s="59">
        <v>3825.969314369694</v>
      </c>
      <c r="R11" s="59">
        <v>3438.5437712282924</v>
      </c>
      <c r="S11" s="59">
        <v>4684.37690219064</v>
      </c>
    </row>
    <row r="12" spans="1:19" s="11" customFormat="1" ht="12.75" customHeight="1">
      <c r="A12" s="7">
        <v>9</v>
      </c>
      <c r="B12" s="8" t="s">
        <v>8</v>
      </c>
      <c r="C12" s="59">
        <v>1577.6342925849167</v>
      </c>
      <c r="D12" s="59">
        <v>5428.925233596134</v>
      </c>
      <c r="E12" s="59">
        <v>12197.364422611572</v>
      </c>
      <c r="F12" s="59">
        <v>6263.5226275531895</v>
      </c>
      <c r="G12" s="59">
        <v>27983.29657417603</v>
      </c>
      <c r="H12" s="60"/>
      <c r="I12" s="59">
        <v>1577.6342925849167</v>
      </c>
      <c r="J12" s="59">
        <v>5428.925233596134</v>
      </c>
      <c r="K12" s="59">
        <v>12197.364422611572</v>
      </c>
      <c r="L12" s="59">
        <v>6263.5226275531895</v>
      </c>
      <c r="M12" s="59">
        <v>27983.29657417603</v>
      </c>
      <c r="N12" s="60"/>
      <c r="O12" s="59">
        <v>5421.938858917771</v>
      </c>
      <c r="P12" s="59">
        <v>8494.920525226202</v>
      </c>
      <c r="Q12" s="59">
        <v>7538.404911333653</v>
      </c>
      <c r="R12" s="59">
        <v>6450.058662206194</v>
      </c>
      <c r="S12" s="59">
        <v>11826.85260544548</v>
      </c>
    </row>
    <row r="13" spans="1:19" s="11" customFormat="1" ht="12.75" customHeight="1">
      <c r="A13" s="7">
        <v>10</v>
      </c>
      <c r="B13" s="8" t="s">
        <v>9</v>
      </c>
      <c r="C13" s="59">
        <v>1190.0517014982042</v>
      </c>
      <c r="D13" s="59">
        <v>3800.6678083680845</v>
      </c>
      <c r="E13" s="59">
        <v>9534.413720349114</v>
      </c>
      <c r="F13" s="59">
        <v>4874.672422135382</v>
      </c>
      <c r="G13" s="59">
        <v>20204.90474171243</v>
      </c>
      <c r="H13" s="60"/>
      <c r="I13" s="59">
        <v>1190.0517014982042</v>
      </c>
      <c r="J13" s="59">
        <v>3800.6678083680845</v>
      </c>
      <c r="K13" s="59">
        <v>9534.413720349114</v>
      </c>
      <c r="L13" s="59">
        <v>4874.672422135382</v>
      </c>
      <c r="M13" s="59">
        <v>20204.90474171243</v>
      </c>
      <c r="N13" s="60"/>
      <c r="O13" s="59">
        <v>4089.913356220369</v>
      </c>
      <c r="P13" s="59">
        <v>5947.101790069404</v>
      </c>
      <c r="Q13" s="59">
        <v>5892.606691567371</v>
      </c>
      <c r="R13" s="59">
        <v>5019.846650429453</v>
      </c>
      <c r="S13" s="59">
        <v>8539.395265810837</v>
      </c>
    </row>
    <row r="14" spans="1:19" s="11" customFormat="1" ht="12.75" customHeight="1">
      <c r="A14" s="7">
        <v>11</v>
      </c>
      <c r="B14" s="8" t="s">
        <v>10</v>
      </c>
      <c r="C14" s="59">
        <v>754.8537233621794</v>
      </c>
      <c r="D14" s="59">
        <v>2527.739383872834</v>
      </c>
      <c r="E14" s="59">
        <v>5364.6651816089525</v>
      </c>
      <c r="F14" s="59">
        <v>2698.8632923396212</v>
      </c>
      <c r="G14" s="59">
        <v>12156.988085874716</v>
      </c>
      <c r="H14" s="60"/>
      <c r="I14" s="59">
        <v>754.8537233621794</v>
      </c>
      <c r="J14" s="59">
        <v>2527.739383872834</v>
      </c>
      <c r="K14" s="59">
        <v>5364.6651816089525</v>
      </c>
      <c r="L14" s="59">
        <v>2698.8632923396212</v>
      </c>
      <c r="M14" s="59">
        <v>12156.988085874716</v>
      </c>
      <c r="N14" s="60"/>
      <c r="O14" s="59">
        <v>2594.245545201896</v>
      </c>
      <c r="P14" s="59">
        <v>3955.284748001629</v>
      </c>
      <c r="Q14" s="59">
        <v>3315.5538320829123</v>
      </c>
      <c r="R14" s="59">
        <v>2779.239030811288</v>
      </c>
      <c r="S14" s="59">
        <v>5138.026030517122</v>
      </c>
    </row>
    <row r="15" spans="1:19" s="11" customFormat="1" ht="12.75" customHeight="1">
      <c r="A15" s="7">
        <v>12</v>
      </c>
      <c r="B15" s="8" t="s">
        <v>11</v>
      </c>
      <c r="C15" s="59">
        <v>485.1441883276115</v>
      </c>
      <c r="D15" s="59">
        <v>1570.8155673090216</v>
      </c>
      <c r="E15" s="59">
        <v>3239.191757054737</v>
      </c>
      <c r="F15" s="59">
        <v>1936.2252534047977</v>
      </c>
      <c r="G15" s="59">
        <v>8468.7536607552</v>
      </c>
      <c r="H15" s="60"/>
      <c r="I15" s="59">
        <v>485.1441883276115</v>
      </c>
      <c r="J15" s="59">
        <v>1570.8155673090216</v>
      </c>
      <c r="K15" s="59">
        <v>3239.191757054737</v>
      </c>
      <c r="L15" s="59">
        <v>1936.2252534047977</v>
      </c>
      <c r="M15" s="59">
        <v>8468.7536607552</v>
      </c>
      <c r="N15" s="60"/>
      <c r="O15" s="59">
        <v>1667.3205819846328</v>
      </c>
      <c r="P15" s="59">
        <v>2457.93648464729</v>
      </c>
      <c r="Q15" s="59">
        <v>2001.9356808644666</v>
      </c>
      <c r="R15" s="59">
        <v>1993.8886167295072</v>
      </c>
      <c r="S15" s="59">
        <v>3579.2316688666533</v>
      </c>
    </row>
    <row r="16" spans="1:19" s="11" customFormat="1" ht="12.75" customHeight="1">
      <c r="A16" s="7">
        <v>13</v>
      </c>
      <c r="B16" s="8" t="s">
        <v>12</v>
      </c>
      <c r="C16" s="59">
        <v>790.1490452309007</v>
      </c>
      <c r="D16" s="59">
        <v>2463.5779330059236</v>
      </c>
      <c r="E16" s="59">
        <v>6635.894986963306</v>
      </c>
      <c r="F16" s="59">
        <v>3970.9954029238925</v>
      </c>
      <c r="G16" s="59">
        <v>15462.213551462593</v>
      </c>
      <c r="H16" s="60"/>
      <c r="I16" s="59">
        <v>790.1490452309007</v>
      </c>
      <c r="J16" s="59">
        <v>2463.5779330059236</v>
      </c>
      <c r="K16" s="59">
        <v>6635.894986963306</v>
      </c>
      <c r="L16" s="59">
        <v>3970.9954029238925</v>
      </c>
      <c r="M16" s="59">
        <v>15462.213551462593</v>
      </c>
      <c r="N16" s="60"/>
      <c r="O16" s="59">
        <v>2715.5468366846494</v>
      </c>
      <c r="P16" s="59">
        <v>3854.8880023392157</v>
      </c>
      <c r="Q16" s="59">
        <v>4101.219052542494</v>
      </c>
      <c r="R16" s="59">
        <v>4089.256927649332</v>
      </c>
      <c r="S16" s="59">
        <v>6534.945593073119</v>
      </c>
    </row>
    <row r="17" spans="1:19" s="11" customFormat="1" ht="12.75" customHeight="1">
      <c r="A17" s="7">
        <v>14</v>
      </c>
      <c r="B17" s="8" t="s">
        <v>13</v>
      </c>
      <c r="C17" s="59">
        <v>422.5449382208229</v>
      </c>
      <c r="D17" s="59">
        <v>1403.8802372990783</v>
      </c>
      <c r="E17" s="59">
        <v>3007.8395611951146</v>
      </c>
      <c r="F17" s="59">
        <v>1537.7080986203466</v>
      </c>
      <c r="G17" s="59">
        <v>6019.387722021982</v>
      </c>
      <c r="H17" s="60"/>
      <c r="I17" s="59">
        <v>422.5449382208229</v>
      </c>
      <c r="J17" s="59">
        <v>1403.8802372990783</v>
      </c>
      <c r="K17" s="59">
        <v>3007.8395611951146</v>
      </c>
      <c r="L17" s="59">
        <v>1537.7080986203466</v>
      </c>
      <c r="M17" s="59">
        <v>6019.387722021982</v>
      </c>
      <c r="N17" s="60"/>
      <c r="O17" s="59">
        <v>1452.1824423737123</v>
      </c>
      <c r="P17" s="59">
        <v>2196.724126718477</v>
      </c>
      <c r="Q17" s="59">
        <v>1858.9517977000908</v>
      </c>
      <c r="R17" s="59">
        <v>1583.503091027439</v>
      </c>
      <c r="S17" s="59">
        <v>2544.0323363859575</v>
      </c>
    </row>
    <row r="18" spans="1:19" s="11" customFormat="1" ht="12.75" customHeight="1">
      <c r="A18" s="7">
        <v>15</v>
      </c>
      <c r="B18" s="8" t="s">
        <v>14</v>
      </c>
      <c r="C18" s="59">
        <v>2321.499849704947</v>
      </c>
      <c r="D18" s="59">
        <v>7221.857490974179</v>
      </c>
      <c r="E18" s="59">
        <v>18761.96341145304</v>
      </c>
      <c r="F18" s="59">
        <v>10549.037963627694</v>
      </c>
      <c r="G18" s="59">
        <v>42145.17106550033</v>
      </c>
      <c r="H18" s="60"/>
      <c r="I18" s="59">
        <v>2321.499849704947</v>
      </c>
      <c r="J18" s="59">
        <v>7221.857490974179</v>
      </c>
      <c r="K18" s="59">
        <v>18761.96341145304</v>
      </c>
      <c r="L18" s="59">
        <v>10549.037963627694</v>
      </c>
      <c r="M18" s="59">
        <v>42145.17106550033</v>
      </c>
      <c r="N18" s="60"/>
      <c r="O18" s="59">
        <v>7978.420794507111</v>
      </c>
      <c r="P18" s="59">
        <v>11300.414500219107</v>
      </c>
      <c r="Q18" s="59">
        <v>11595.560501985665</v>
      </c>
      <c r="R18" s="59">
        <v>10863.20234494291</v>
      </c>
      <c r="S18" s="59">
        <v>17812.22326332132</v>
      </c>
    </row>
    <row r="19" spans="1:19" s="11" customFormat="1" ht="12.75" customHeight="1">
      <c r="A19" s="7">
        <v>16</v>
      </c>
      <c r="B19" s="8" t="s">
        <v>15</v>
      </c>
      <c r="C19" s="59">
        <v>588.3663560568907</v>
      </c>
      <c r="D19" s="59">
        <v>1834.4641021537955</v>
      </c>
      <c r="E19" s="59">
        <v>4893.581154698422</v>
      </c>
      <c r="F19" s="59">
        <v>2590.171043581132</v>
      </c>
      <c r="G19" s="59">
        <v>8662.622393357637</v>
      </c>
      <c r="H19" s="60"/>
      <c r="I19" s="59">
        <v>588.3663560568907</v>
      </c>
      <c r="J19" s="59">
        <v>1834.4641021537955</v>
      </c>
      <c r="K19" s="59">
        <v>4893.581154698422</v>
      </c>
      <c r="L19" s="59">
        <v>2590.171043581132</v>
      </c>
      <c r="M19" s="59">
        <v>8662.622393357637</v>
      </c>
      <c r="N19" s="60"/>
      <c r="O19" s="59">
        <v>2022.0696419813635</v>
      </c>
      <c r="P19" s="59">
        <v>2870.4810038163478</v>
      </c>
      <c r="Q19" s="59">
        <v>3024.4071532536814</v>
      </c>
      <c r="R19" s="59">
        <v>2667.309782318538</v>
      </c>
      <c r="S19" s="59">
        <v>3661.168295568794</v>
      </c>
    </row>
    <row r="20" spans="1:19" s="11" customFormat="1" ht="12.75" customHeight="1">
      <c r="A20" s="7">
        <v>17</v>
      </c>
      <c r="B20" s="8" t="s">
        <v>16</v>
      </c>
      <c r="C20" s="59">
        <v>971.2873008590549</v>
      </c>
      <c r="D20" s="59">
        <v>2973.4506518365883</v>
      </c>
      <c r="E20" s="59">
        <v>8554.05950877298</v>
      </c>
      <c r="F20" s="59">
        <v>4254.990198279012</v>
      </c>
      <c r="G20" s="59">
        <v>14866.421836635593</v>
      </c>
      <c r="H20" s="60"/>
      <c r="I20" s="59">
        <v>971.2873008590549</v>
      </c>
      <c r="J20" s="59">
        <v>2973.4506518365883</v>
      </c>
      <c r="K20" s="59">
        <v>8554.05950877298</v>
      </c>
      <c r="L20" s="59">
        <v>4254.990198279012</v>
      </c>
      <c r="M20" s="59">
        <v>14866.421836635593</v>
      </c>
      <c r="N20" s="60"/>
      <c r="O20" s="59">
        <v>3338.074219388589</v>
      </c>
      <c r="P20" s="59">
        <v>4652.71225632667</v>
      </c>
      <c r="Q20" s="59">
        <v>5286.712930642106</v>
      </c>
      <c r="R20" s="59">
        <v>4381.709465737685</v>
      </c>
      <c r="S20" s="59">
        <v>6283.140350037274</v>
      </c>
    </row>
    <row r="21" spans="1:19" s="11" customFormat="1" ht="12.75" customHeight="1">
      <c r="A21" s="7">
        <v>18</v>
      </c>
      <c r="B21" s="8" t="s">
        <v>17</v>
      </c>
      <c r="C21" s="59">
        <v>1438.1178787830845</v>
      </c>
      <c r="D21" s="59">
        <v>4729.073965486876</v>
      </c>
      <c r="E21" s="59">
        <v>11702.458546469721</v>
      </c>
      <c r="F21" s="59">
        <v>6834.2919838957605</v>
      </c>
      <c r="G21" s="59">
        <v>25387.34695957268</v>
      </c>
      <c r="H21" s="60"/>
      <c r="I21" s="59">
        <v>1438.1178787830845</v>
      </c>
      <c r="J21" s="59">
        <v>4729.073965486876</v>
      </c>
      <c r="K21" s="59">
        <v>11702.458546469721</v>
      </c>
      <c r="L21" s="59">
        <v>6834.2919838957605</v>
      </c>
      <c r="M21" s="59">
        <v>25387.34695957268</v>
      </c>
      <c r="N21" s="60"/>
      <c r="O21" s="59">
        <v>4942.455452018963</v>
      </c>
      <c r="P21" s="59">
        <v>7399.826994507448</v>
      </c>
      <c r="Q21" s="59">
        <v>7232.535482652863</v>
      </c>
      <c r="R21" s="59">
        <v>7037.826289132993</v>
      </c>
      <c r="S21" s="59">
        <v>10729.701189360727</v>
      </c>
    </row>
    <row r="22" spans="1:19" s="11" customFormat="1" ht="12.75" customHeight="1">
      <c r="A22" s="7">
        <v>19</v>
      </c>
      <c r="B22" s="8" t="s">
        <v>18</v>
      </c>
      <c r="C22" s="59">
        <v>811.4594282459777</v>
      </c>
      <c r="D22" s="59">
        <v>2718.3272556874986</v>
      </c>
      <c r="E22" s="59">
        <v>6585.293241807946</v>
      </c>
      <c r="F22" s="59">
        <v>4342.464758104163</v>
      </c>
      <c r="G22" s="59">
        <v>18233.11787597546</v>
      </c>
      <c r="H22" s="60"/>
      <c r="I22" s="59">
        <v>811.4594282459777</v>
      </c>
      <c r="J22" s="59">
        <v>2718.3272556874986</v>
      </c>
      <c r="K22" s="59">
        <v>6585.293241807946</v>
      </c>
      <c r="L22" s="59">
        <v>4342.464758104163</v>
      </c>
      <c r="M22" s="59">
        <v>18233.11787597546</v>
      </c>
      <c r="N22" s="60"/>
      <c r="O22" s="59">
        <v>2788.7853522968776</v>
      </c>
      <c r="P22" s="59">
        <v>4253.50746326734</v>
      </c>
      <c r="Q22" s="59">
        <v>4069.9453748048622</v>
      </c>
      <c r="R22" s="59">
        <v>4471.789134300054</v>
      </c>
      <c r="S22" s="59">
        <v>7706.0398186207785</v>
      </c>
    </row>
    <row r="23" spans="1:19" s="11" customFormat="1" ht="12.75" customHeight="1">
      <c r="A23" s="7">
        <v>20</v>
      </c>
      <c r="B23" s="8" t="s">
        <v>19</v>
      </c>
      <c r="C23" s="59">
        <v>2203.626793652803</v>
      </c>
      <c r="D23" s="59">
        <v>6609.85599797275</v>
      </c>
      <c r="E23" s="59">
        <v>22515.935290945246</v>
      </c>
      <c r="F23" s="59">
        <v>16148.026122977777</v>
      </c>
      <c r="G23" s="59">
        <v>64293.49163891036</v>
      </c>
      <c r="H23" s="60"/>
      <c r="I23" s="59">
        <v>2203.626793652803</v>
      </c>
      <c r="J23" s="59">
        <v>6609.85599797275</v>
      </c>
      <c r="K23" s="59">
        <v>22515.935290945246</v>
      </c>
      <c r="L23" s="59">
        <v>16148.026122977777</v>
      </c>
      <c r="M23" s="59">
        <v>64293.49163891036</v>
      </c>
      <c r="N23" s="60"/>
      <c r="O23" s="59">
        <v>7573.320255026974</v>
      </c>
      <c r="P23" s="59">
        <v>10342.784063131072</v>
      </c>
      <c r="Q23" s="59">
        <v>13915.648602404442</v>
      </c>
      <c r="R23" s="59">
        <v>16628.93581861818</v>
      </c>
      <c r="S23" s="59">
        <v>27172.983250463367</v>
      </c>
    </row>
    <row r="24" spans="1:19" s="11" customFormat="1" ht="12.75" customHeight="1">
      <c r="A24" s="7">
        <v>21</v>
      </c>
      <c r="B24" s="8" t="s">
        <v>20</v>
      </c>
      <c r="C24" s="59">
        <v>1591.619231438561</v>
      </c>
      <c r="D24" s="59">
        <v>5439.175471877852</v>
      </c>
      <c r="E24" s="59">
        <v>18661.103345073272</v>
      </c>
      <c r="F24" s="59">
        <v>15684.956090539803</v>
      </c>
      <c r="G24" s="59">
        <v>58345.03150198683</v>
      </c>
      <c r="H24" s="60"/>
      <c r="I24" s="59">
        <v>1591.619231438561</v>
      </c>
      <c r="J24" s="59">
        <v>5439.175471877852</v>
      </c>
      <c r="K24" s="59">
        <v>18661.103345073272</v>
      </c>
      <c r="L24" s="59">
        <v>15684.956090539803</v>
      </c>
      <c r="M24" s="59">
        <v>58345.03150198683</v>
      </c>
      <c r="N24" s="60"/>
      <c r="O24" s="59">
        <v>5470.001634788295</v>
      </c>
      <c r="P24" s="59">
        <v>8510.959604016416</v>
      </c>
      <c r="Q24" s="59">
        <v>11533.225394710753</v>
      </c>
      <c r="R24" s="59">
        <v>16152.07494470745</v>
      </c>
      <c r="S24" s="59">
        <v>24658.92772872453</v>
      </c>
    </row>
    <row r="25" spans="1:19" s="11" customFormat="1" ht="12.75" customHeight="1">
      <c r="A25" s="7">
        <v>22</v>
      </c>
      <c r="B25" s="8" t="s">
        <v>21</v>
      </c>
      <c r="C25" s="59">
        <v>1958.5573889794177</v>
      </c>
      <c r="D25" s="59">
        <v>6042.330154510711</v>
      </c>
      <c r="E25" s="59">
        <v>14737.752310183954</v>
      </c>
      <c r="F25" s="59">
        <v>10428.801640547597</v>
      </c>
      <c r="G25" s="59">
        <v>46263.69950688379</v>
      </c>
      <c r="H25" s="60"/>
      <c r="I25" s="59">
        <v>1958.5573889794177</v>
      </c>
      <c r="J25" s="59">
        <v>6042.330154510711</v>
      </c>
      <c r="K25" s="59">
        <v>14737.752310183954</v>
      </c>
      <c r="L25" s="59">
        <v>10428.801640547597</v>
      </c>
      <c r="M25" s="59">
        <v>46263.69950688379</v>
      </c>
      <c r="N25" s="60"/>
      <c r="O25" s="59">
        <v>6731.077325486351</v>
      </c>
      <c r="P25" s="59">
        <v>9454.746978665924</v>
      </c>
      <c r="Q25" s="59">
        <v>9108.454953690909</v>
      </c>
      <c r="R25" s="59">
        <v>10739.385224241048</v>
      </c>
      <c r="S25" s="59">
        <v>19552.876967164342</v>
      </c>
    </row>
    <row r="26" spans="1:19" s="11" customFormat="1" ht="12.75" customHeight="1">
      <c r="A26" s="7">
        <v>23</v>
      </c>
      <c r="B26" s="8" t="s">
        <v>22</v>
      </c>
      <c r="C26" s="59">
        <v>583.7047097723425</v>
      </c>
      <c r="D26" s="59">
        <v>1693.721448547621</v>
      </c>
      <c r="E26" s="59">
        <v>5498.934524779387</v>
      </c>
      <c r="F26" s="59">
        <v>4054.72444210218</v>
      </c>
      <c r="G26" s="59">
        <v>14596.897013261474</v>
      </c>
      <c r="H26" s="60"/>
      <c r="I26" s="59">
        <v>583.7047097723425</v>
      </c>
      <c r="J26" s="59">
        <v>1693.721448547621</v>
      </c>
      <c r="K26" s="59">
        <v>5498.934524779387</v>
      </c>
      <c r="L26" s="59">
        <v>4054.72444210218</v>
      </c>
      <c r="M26" s="59">
        <v>14596.897013261474</v>
      </c>
      <c r="N26" s="60"/>
      <c r="O26" s="59">
        <v>2006.0487166911885</v>
      </c>
      <c r="P26" s="59">
        <v>2650.2536834076773</v>
      </c>
      <c r="Q26" s="59">
        <v>3398.53706033845</v>
      </c>
      <c r="R26" s="59">
        <v>4175.4795289782405</v>
      </c>
      <c r="S26" s="59">
        <v>6169.228454378202</v>
      </c>
    </row>
    <row r="27" spans="1:19" s="11" customFormat="1" ht="12.75" customHeight="1">
      <c r="A27" s="7">
        <v>24</v>
      </c>
      <c r="B27" s="8" t="s">
        <v>23</v>
      </c>
      <c r="C27" s="59">
        <v>3278.1362622411366</v>
      </c>
      <c r="D27" s="59">
        <v>10797.832818725281</v>
      </c>
      <c r="E27" s="59">
        <v>24779.135616902367</v>
      </c>
      <c r="F27" s="59">
        <v>11753.817918000354</v>
      </c>
      <c r="G27" s="59">
        <v>43989.28827806009</v>
      </c>
      <c r="H27" s="60"/>
      <c r="I27" s="59">
        <v>3278.1362622411366</v>
      </c>
      <c r="J27" s="59">
        <v>10797.832818725281</v>
      </c>
      <c r="K27" s="59">
        <v>24779.135616902367</v>
      </c>
      <c r="L27" s="59">
        <v>11753.817918000354</v>
      </c>
      <c r="M27" s="59">
        <v>43989.28827806009</v>
      </c>
      <c r="N27" s="60"/>
      <c r="O27" s="59">
        <v>11266.143534412295</v>
      </c>
      <c r="P27" s="59">
        <v>16895.928327049452</v>
      </c>
      <c r="Q27" s="59">
        <v>15314.38687580549</v>
      </c>
      <c r="R27" s="59">
        <v>12103.862248775558</v>
      </c>
      <c r="S27" s="59">
        <v>18591.620444146552</v>
      </c>
    </row>
    <row r="28" spans="1:19" s="11" customFormat="1" ht="12.75" customHeight="1">
      <c r="A28" s="7">
        <v>25</v>
      </c>
      <c r="B28" s="8" t="s">
        <v>24</v>
      </c>
      <c r="C28" s="59">
        <v>937.323877928776</v>
      </c>
      <c r="D28" s="59">
        <v>3092.3540698894794</v>
      </c>
      <c r="E28" s="59">
        <v>6904.4373763721405</v>
      </c>
      <c r="F28" s="59">
        <v>3429.4006231794065</v>
      </c>
      <c r="G28" s="59">
        <v>13428.956111973626</v>
      </c>
      <c r="H28" s="60"/>
      <c r="I28" s="59">
        <v>937.323877928776</v>
      </c>
      <c r="J28" s="59">
        <v>3092.3540698894794</v>
      </c>
      <c r="K28" s="59">
        <v>6904.4373763721405</v>
      </c>
      <c r="L28" s="59">
        <v>3429.4006231794065</v>
      </c>
      <c r="M28" s="59">
        <v>13428.956111973626</v>
      </c>
      <c r="N28" s="60"/>
      <c r="O28" s="59">
        <v>3221.350335131601</v>
      </c>
      <c r="P28" s="59">
        <v>4838.766593617291</v>
      </c>
      <c r="Q28" s="59">
        <v>4267.187797681241</v>
      </c>
      <c r="R28" s="59">
        <v>3531.5327350153825</v>
      </c>
      <c r="S28" s="59">
        <v>5675.610239855553</v>
      </c>
    </row>
    <row r="29" spans="1:19" s="11" customFormat="1" ht="12.75" customHeight="1">
      <c r="A29" s="7">
        <v>26</v>
      </c>
      <c r="B29" s="8" t="s">
        <v>25</v>
      </c>
      <c r="C29" s="59">
        <v>1696.1732981062821</v>
      </c>
      <c r="D29" s="59">
        <v>5131.358872115752</v>
      </c>
      <c r="E29" s="59">
        <v>12338.449593777716</v>
      </c>
      <c r="F29" s="59">
        <v>5581.322798872544</v>
      </c>
      <c r="G29" s="59">
        <v>20568.999678551154</v>
      </c>
      <c r="H29" s="60"/>
      <c r="I29" s="59">
        <v>1696.1732981062821</v>
      </c>
      <c r="J29" s="59">
        <v>5131.358872115752</v>
      </c>
      <c r="K29" s="59">
        <v>12338.449593777716</v>
      </c>
      <c r="L29" s="59">
        <v>5581.322798872544</v>
      </c>
      <c r="M29" s="59">
        <v>20568.999678551154</v>
      </c>
      <c r="N29" s="60"/>
      <c r="O29" s="59">
        <v>5829.328102010789</v>
      </c>
      <c r="P29" s="59">
        <v>8029.303025815153</v>
      </c>
      <c r="Q29" s="59">
        <v>7625.600563638965</v>
      </c>
      <c r="R29" s="59">
        <v>5747.54201526688</v>
      </c>
      <c r="S29" s="59">
        <v>8693.276247666076</v>
      </c>
    </row>
    <row r="30" spans="1:19" s="11" customFormat="1" ht="12.75" customHeight="1">
      <c r="A30" s="7">
        <v>27</v>
      </c>
      <c r="B30" s="8" t="s">
        <v>26</v>
      </c>
      <c r="C30" s="59">
        <v>284.6933980920439</v>
      </c>
      <c r="D30" s="59">
        <v>866.2330071903822</v>
      </c>
      <c r="E30" s="59">
        <v>2571.1805683558646</v>
      </c>
      <c r="F30" s="59">
        <v>1913.700219853469</v>
      </c>
      <c r="G30" s="59">
        <v>5390.496467482371</v>
      </c>
      <c r="H30" s="60"/>
      <c r="I30" s="59">
        <v>284.6933980920439</v>
      </c>
      <c r="J30" s="59">
        <v>866.2330071903822</v>
      </c>
      <c r="K30" s="59">
        <v>2571.1805683558646</v>
      </c>
      <c r="L30" s="59">
        <v>1913.700219853469</v>
      </c>
      <c r="M30" s="59">
        <v>5390.496467482371</v>
      </c>
      <c r="N30" s="60"/>
      <c r="O30" s="59">
        <v>978.4207945071114</v>
      </c>
      <c r="P30" s="59">
        <v>1355.4396562458553</v>
      </c>
      <c r="Q30" s="59">
        <v>1589.0810139678936</v>
      </c>
      <c r="R30" s="59">
        <v>1970.6927577195765</v>
      </c>
      <c r="S30" s="59">
        <v>2278.2379131814546</v>
      </c>
    </row>
    <row r="31" spans="1:19" s="11" customFormat="1" ht="12.75" customHeight="1">
      <c r="A31" s="7">
        <v>28</v>
      </c>
      <c r="B31" s="8" t="s">
        <v>27</v>
      </c>
      <c r="C31" s="59">
        <v>1790.0721732664651</v>
      </c>
      <c r="D31" s="59">
        <v>5587.2859465357915</v>
      </c>
      <c r="E31" s="59">
        <v>14700.09404353201</v>
      </c>
      <c r="F31" s="59">
        <v>8029.368616259162</v>
      </c>
      <c r="G31" s="59">
        <v>29293.092645660785</v>
      </c>
      <c r="H31" s="60"/>
      <c r="I31" s="59">
        <v>1790.0721732664651</v>
      </c>
      <c r="J31" s="59">
        <v>5587.2859465357915</v>
      </c>
      <c r="K31" s="59">
        <v>14700.09404353201</v>
      </c>
      <c r="L31" s="59">
        <v>8029.368616259162</v>
      </c>
      <c r="M31" s="59">
        <v>29293.092645660785</v>
      </c>
      <c r="N31" s="60"/>
      <c r="O31" s="59">
        <v>6152.03531142717</v>
      </c>
      <c r="P31" s="59">
        <v>8742.715735669623</v>
      </c>
      <c r="Q31" s="59">
        <v>9085.180805895909</v>
      </c>
      <c r="R31" s="59">
        <v>8268.493893121034</v>
      </c>
      <c r="S31" s="59">
        <v>12380.424449262378</v>
      </c>
    </row>
    <row r="32" spans="1:19" s="11" customFormat="1" ht="12.75" customHeight="1">
      <c r="A32" s="7">
        <v>29</v>
      </c>
      <c r="B32" s="8" t="s">
        <v>28</v>
      </c>
      <c r="C32" s="59">
        <v>1939.244854372004</v>
      </c>
      <c r="D32" s="59">
        <v>5799.060816963708</v>
      </c>
      <c r="E32" s="59">
        <v>14514.819169014416</v>
      </c>
      <c r="F32" s="59">
        <v>7758.85464542231</v>
      </c>
      <c r="G32" s="59">
        <v>32532.119031823437</v>
      </c>
      <c r="H32" s="60"/>
      <c r="I32" s="59">
        <v>1939.244854372004</v>
      </c>
      <c r="J32" s="59">
        <v>5799.060816963708</v>
      </c>
      <c r="K32" s="59">
        <v>14514.819169014416</v>
      </c>
      <c r="L32" s="59">
        <v>7758.85464542231</v>
      </c>
      <c r="M32" s="59">
        <v>32532.119031823437</v>
      </c>
      <c r="N32" s="60"/>
      <c r="O32" s="59">
        <v>6664.7049207127675</v>
      </c>
      <c r="P32" s="59">
        <v>9074.090845128178</v>
      </c>
      <c r="Q32" s="59">
        <v>8970.674345678899</v>
      </c>
      <c r="R32" s="59">
        <v>7989.923656435286</v>
      </c>
      <c r="S32" s="59">
        <v>13749.365651481057</v>
      </c>
    </row>
    <row r="33" spans="1:19" s="11" customFormat="1" ht="12.75" customHeight="1">
      <c r="A33" s="7">
        <v>30</v>
      </c>
      <c r="B33" s="8" t="s">
        <v>29</v>
      </c>
      <c r="C33" s="59">
        <v>2374.1098577734183</v>
      </c>
      <c r="D33" s="59">
        <v>8359.70327205989</v>
      </c>
      <c r="E33" s="59">
        <v>23243.996112362114</v>
      </c>
      <c r="F33" s="59">
        <v>13953.12595636443</v>
      </c>
      <c r="G33" s="59">
        <v>56581.298885871984</v>
      </c>
      <c r="H33" s="60"/>
      <c r="I33" s="59">
        <v>2374.1098577734183</v>
      </c>
      <c r="J33" s="59">
        <v>8359.70327205989</v>
      </c>
      <c r="K33" s="59">
        <v>23243.996112362114</v>
      </c>
      <c r="L33" s="59">
        <v>13953.12595636443</v>
      </c>
      <c r="M33" s="59">
        <v>56581.298885871984</v>
      </c>
      <c r="N33" s="60"/>
      <c r="O33" s="59">
        <v>8159.2283799248</v>
      </c>
      <c r="P33" s="59">
        <v>13080.860733015044</v>
      </c>
      <c r="Q33" s="59">
        <v>14365.616077488163</v>
      </c>
      <c r="R33" s="59">
        <v>14368.668605713952</v>
      </c>
      <c r="S33" s="59">
        <v>23913.50427116604</v>
      </c>
    </row>
    <row r="34" spans="1:19" s="11" customFormat="1" ht="12.75" customHeight="1">
      <c r="A34" s="7">
        <v>31</v>
      </c>
      <c r="B34" s="8" t="s">
        <v>30</v>
      </c>
      <c r="C34" s="59">
        <v>664.6175702827129</v>
      </c>
      <c r="D34" s="59">
        <v>1936.8172546532633</v>
      </c>
      <c r="E34" s="59">
        <v>6836.46316101418</v>
      </c>
      <c r="F34" s="59">
        <v>3825.5721743310464</v>
      </c>
      <c r="G34" s="59">
        <v>11348.41361575236</v>
      </c>
      <c r="H34" s="60"/>
      <c r="I34" s="59">
        <v>664.6175702827129</v>
      </c>
      <c r="J34" s="59">
        <v>1936.8172546532633</v>
      </c>
      <c r="K34" s="59">
        <v>6836.46316101418</v>
      </c>
      <c r="L34" s="59">
        <v>3825.5721743310464</v>
      </c>
      <c r="M34" s="59">
        <v>11348.41361575236</v>
      </c>
      <c r="N34" s="60"/>
      <c r="O34" s="59">
        <v>2284.1262056563673</v>
      </c>
      <c r="P34" s="59">
        <v>3030.6382833103944</v>
      </c>
      <c r="Q34" s="59">
        <v>4225.177315650501</v>
      </c>
      <c r="R34" s="59">
        <v>3939.5028018886815</v>
      </c>
      <c r="S34" s="59">
        <v>4796.290343539904</v>
      </c>
    </row>
    <row r="35" spans="1:19" s="11" customFormat="1" ht="12.75" customHeight="1">
      <c r="A35" s="7">
        <v>32</v>
      </c>
      <c r="B35" s="8" t="s">
        <v>31</v>
      </c>
      <c r="C35" s="59">
        <v>1050.2023129617617</v>
      </c>
      <c r="D35" s="59">
        <v>3221.7411919321726</v>
      </c>
      <c r="E35" s="59">
        <v>12498.307459354737</v>
      </c>
      <c r="F35" s="59">
        <v>8576.789147576688</v>
      </c>
      <c r="G35" s="59">
        <v>30418.47699588956</v>
      </c>
      <c r="H35" s="60"/>
      <c r="I35" s="59">
        <v>1050.2023129617617</v>
      </c>
      <c r="J35" s="59">
        <v>3221.7411919321726</v>
      </c>
      <c r="K35" s="59">
        <v>12498.307459354737</v>
      </c>
      <c r="L35" s="59">
        <v>8576.789147576688</v>
      </c>
      <c r="M35" s="59">
        <v>30418.47699588956</v>
      </c>
      <c r="N35" s="60"/>
      <c r="O35" s="59">
        <v>3609.2855975151215</v>
      </c>
      <c r="P35" s="59">
        <v>5041.2253255848245</v>
      </c>
      <c r="Q35" s="59">
        <v>7724.398408585465</v>
      </c>
      <c r="R35" s="59">
        <v>8832.217335958416</v>
      </c>
      <c r="S35" s="59">
        <v>12856.056574996752</v>
      </c>
    </row>
    <row r="36" spans="1:19" s="11" customFormat="1" ht="12.75" customHeight="1">
      <c r="A36" s="7">
        <v>33</v>
      </c>
      <c r="B36" s="8" t="s">
        <v>32</v>
      </c>
      <c r="C36" s="59">
        <v>482.8133651853376</v>
      </c>
      <c r="D36" s="59">
        <v>1456.3891765140245</v>
      </c>
      <c r="E36" s="59">
        <v>4814.675790222229</v>
      </c>
      <c r="F36" s="59">
        <v>3120.4760523310383</v>
      </c>
      <c r="G36" s="59">
        <v>12875.7209482057</v>
      </c>
      <c r="H36" s="60"/>
      <c r="I36" s="59">
        <v>482.8133651853376</v>
      </c>
      <c r="J36" s="59">
        <v>1456.3891765140245</v>
      </c>
      <c r="K36" s="59">
        <v>4814.675790222229</v>
      </c>
      <c r="L36" s="59">
        <v>3120.4760523310383</v>
      </c>
      <c r="M36" s="59">
        <v>12875.7209482057</v>
      </c>
      <c r="N36" s="60"/>
      <c r="O36" s="59">
        <v>1659.3101193395457</v>
      </c>
      <c r="P36" s="59">
        <v>2278.8875838120703</v>
      </c>
      <c r="Q36" s="59">
        <v>2975.640832392166</v>
      </c>
      <c r="R36" s="59">
        <v>3213.4079795617185</v>
      </c>
      <c r="S36" s="59">
        <v>5441.791085607983</v>
      </c>
    </row>
    <row r="37" spans="1:19" s="11" customFormat="1" ht="12.75" customHeight="1">
      <c r="A37" s="7">
        <v>34</v>
      </c>
      <c r="B37" s="8" t="s">
        <v>33</v>
      </c>
      <c r="C37" s="59">
        <v>990.5998354664683</v>
      </c>
      <c r="D37" s="59">
        <v>3031.2902197499275</v>
      </c>
      <c r="E37" s="59">
        <v>9517.296903755589</v>
      </c>
      <c r="F37" s="59">
        <v>6402.590501420393</v>
      </c>
      <c r="G37" s="59">
        <v>23056.19366267021</v>
      </c>
      <c r="H37" s="60"/>
      <c r="I37" s="59">
        <v>990.5998354664683</v>
      </c>
      <c r="J37" s="59">
        <v>3031.2902197499275</v>
      </c>
      <c r="K37" s="59">
        <v>9517.296903755589</v>
      </c>
      <c r="L37" s="59">
        <v>6402.590501420393</v>
      </c>
      <c r="M37" s="59">
        <v>23056.19366267021</v>
      </c>
      <c r="N37" s="60"/>
      <c r="O37" s="59">
        <v>3404.4466241621712</v>
      </c>
      <c r="P37" s="59">
        <v>4743.216824265207</v>
      </c>
      <c r="Q37" s="59">
        <v>5882.027890294875</v>
      </c>
      <c r="R37" s="59">
        <v>6593.268162324525</v>
      </c>
      <c r="S37" s="59">
        <v>9744.463214625237</v>
      </c>
    </row>
    <row r="38" spans="1:19" s="11" customFormat="1" ht="12.75" customHeight="1">
      <c r="A38" s="7">
        <v>35</v>
      </c>
      <c r="B38" s="8" t="s">
        <v>34</v>
      </c>
      <c r="C38" s="59">
        <v>910.6858991599297</v>
      </c>
      <c r="D38" s="59">
        <v>2920.404916923157</v>
      </c>
      <c r="E38" s="59">
        <v>9101.599546164467</v>
      </c>
      <c r="F38" s="59">
        <v>7148.453273563093</v>
      </c>
      <c r="G38" s="59">
        <v>28687.843919487324</v>
      </c>
      <c r="H38" s="60"/>
      <c r="I38" s="59">
        <v>910.6858991599297</v>
      </c>
      <c r="J38" s="59">
        <v>2920.404916923157</v>
      </c>
      <c r="K38" s="59">
        <v>9101.599546164467</v>
      </c>
      <c r="L38" s="59">
        <v>7148.453273563093</v>
      </c>
      <c r="M38" s="59">
        <v>28687.843919487324</v>
      </c>
      <c r="N38" s="60"/>
      <c r="O38" s="59">
        <v>3129.802190616315</v>
      </c>
      <c r="P38" s="59">
        <v>4569.708847198244</v>
      </c>
      <c r="Q38" s="59">
        <v>5625.1121424728235</v>
      </c>
      <c r="R38" s="59">
        <v>7361.343719857153</v>
      </c>
      <c r="S38" s="59">
        <v>12124.622297606917</v>
      </c>
    </row>
    <row r="39" spans="1:19" s="11" customFormat="1" ht="12.75" customHeight="1">
      <c r="A39" s="7">
        <v>36</v>
      </c>
      <c r="B39" s="8" t="s">
        <v>35</v>
      </c>
      <c r="C39" s="59">
        <v>955.3045135977472</v>
      </c>
      <c r="D39" s="59">
        <v>3145.1117273631826</v>
      </c>
      <c r="E39" s="59">
        <v>8671.018785070772</v>
      </c>
      <c r="F39" s="59">
        <v>5027.413940844958</v>
      </c>
      <c r="G39" s="59">
        <v>19259.203607066403</v>
      </c>
      <c r="H39" s="60"/>
      <c r="I39" s="59">
        <v>955.3045135977472</v>
      </c>
      <c r="J39" s="59">
        <v>3145.1117273631826</v>
      </c>
      <c r="K39" s="59">
        <v>8671.018785070772</v>
      </c>
      <c r="L39" s="59">
        <v>5027.413940844958</v>
      </c>
      <c r="M39" s="59">
        <v>19259.203607066403</v>
      </c>
      <c r="N39" s="60"/>
      <c r="O39" s="59">
        <v>3283.145332679418</v>
      </c>
      <c r="P39" s="59">
        <v>4921.319233053687</v>
      </c>
      <c r="Q39" s="59">
        <v>5358.9979220813075</v>
      </c>
      <c r="R39" s="59">
        <v>5177.137014720209</v>
      </c>
      <c r="S39" s="59">
        <v>8139.7044038491795</v>
      </c>
    </row>
    <row r="40" spans="1:19" s="11" customFormat="1" ht="12.75" customHeight="1">
      <c r="A40" s="7">
        <v>37</v>
      </c>
      <c r="B40" s="8" t="s">
        <v>36</v>
      </c>
      <c r="C40" s="59">
        <v>126.5303991520195</v>
      </c>
      <c r="D40" s="59">
        <v>403.03082334707676</v>
      </c>
      <c r="E40" s="59">
        <v>1151.2115677972886</v>
      </c>
      <c r="F40" s="59">
        <v>751.1214950040318</v>
      </c>
      <c r="G40" s="59">
        <v>3016.786619520836</v>
      </c>
      <c r="H40" s="60"/>
      <c r="I40" s="59">
        <v>126.5303991520195</v>
      </c>
      <c r="J40" s="59">
        <v>403.03082334707676</v>
      </c>
      <c r="K40" s="59">
        <v>1151.2115677972886</v>
      </c>
      <c r="L40" s="59">
        <v>751.1214950040318</v>
      </c>
      <c r="M40" s="59">
        <v>3016.786619520836</v>
      </c>
      <c r="N40" s="60"/>
      <c r="O40" s="59">
        <v>434.853686447605</v>
      </c>
      <c r="P40" s="59">
        <v>630.6432058343195</v>
      </c>
      <c r="Q40" s="59">
        <v>711.4896821955484</v>
      </c>
      <c r="R40" s="59">
        <v>773.4908921551396</v>
      </c>
      <c r="S40" s="59">
        <v>1275.0138496576913</v>
      </c>
    </row>
    <row r="41" spans="1:19" s="11" customFormat="1" ht="12.75" customHeight="1">
      <c r="A41" s="7">
        <v>38</v>
      </c>
      <c r="B41" s="8" t="s">
        <v>37</v>
      </c>
      <c r="C41" s="59">
        <v>867.0662089259441</v>
      </c>
      <c r="D41" s="59">
        <v>2778.7335541356265</v>
      </c>
      <c r="E41" s="59">
        <v>8069.967832606275</v>
      </c>
      <c r="F41" s="59">
        <v>5462.827533767418</v>
      </c>
      <c r="G41" s="59">
        <v>22862.32493006778</v>
      </c>
      <c r="H41" s="60"/>
      <c r="I41" s="59">
        <v>867.0662089259441</v>
      </c>
      <c r="J41" s="59">
        <v>2778.7335541356265</v>
      </c>
      <c r="K41" s="59">
        <v>8069.967832606275</v>
      </c>
      <c r="L41" s="59">
        <v>5462.827533767418</v>
      </c>
      <c r="M41" s="59">
        <v>22862.32493006778</v>
      </c>
      <c r="N41" s="60"/>
      <c r="O41" s="59">
        <v>2979.8921039725356</v>
      </c>
      <c r="P41" s="59">
        <v>4348.028327427415</v>
      </c>
      <c r="Q41" s="59">
        <v>4987.5270620633355</v>
      </c>
      <c r="R41" s="59">
        <v>5625.517803562179</v>
      </c>
      <c r="S41" s="59">
        <v>9662.5265879231</v>
      </c>
    </row>
    <row r="42" spans="1:19" s="11" customFormat="1" ht="12.75" customHeight="1">
      <c r="A42" s="7">
        <v>39</v>
      </c>
      <c r="B42" s="8" t="s">
        <v>38</v>
      </c>
      <c r="C42" s="59">
        <v>2303.8521887705865</v>
      </c>
      <c r="D42" s="59">
        <v>7786.8738293799925</v>
      </c>
      <c r="E42" s="59">
        <v>27051.819906051856</v>
      </c>
      <c r="F42" s="59">
        <v>18352.17765922869</v>
      </c>
      <c r="G42" s="59">
        <v>66889.44125351371</v>
      </c>
      <c r="H42" s="60"/>
      <c r="I42" s="59">
        <v>2303.8521887705865</v>
      </c>
      <c r="J42" s="59">
        <v>7786.8738293799925</v>
      </c>
      <c r="K42" s="59">
        <v>27051.819906051856</v>
      </c>
      <c r="L42" s="59">
        <v>18352.17765922869</v>
      </c>
      <c r="M42" s="59">
        <v>66889.44125351371</v>
      </c>
      <c r="N42" s="60"/>
      <c r="O42" s="59">
        <v>7917.770148765734</v>
      </c>
      <c r="P42" s="59">
        <v>12184.524832133242</v>
      </c>
      <c r="Q42" s="59">
        <v>16718.98657567796</v>
      </c>
      <c r="R42" s="59">
        <v>18898.72991925258</v>
      </c>
      <c r="S42" s="59">
        <v>28270.134666548118</v>
      </c>
    </row>
    <row r="43" spans="1:19" s="11" customFormat="1" ht="12.75" customHeight="1">
      <c r="A43" s="7">
        <v>40</v>
      </c>
      <c r="B43" s="8" t="s">
        <v>39</v>
      </c>
      <c r="C43" s="59">
        <v>461.17000743564995</v>
      </c>
      <c r="D43" s="59">
        <v>1563.0867099516493</v>
      </c>
      <c r="E43" s="59">
        <v>4172.841506057946</v>
      </c>
      <c r="F43" s="59">
        <v>3353.2689728477503</v>
      </c>
      <c r="G43" s="59">
        <v>13362.757032548407</v>
      </c>
      <c r="H43" s="60"/>
      <c r="I43" s="59">
        <v>461.17000743564995</v>
      </c>
      <c r="J43" s="59">
        <v>1563.0867099516493</v>
      </c>
      <c r="K43" s="59">
        <v>4172.841506057946</v>
      </c>
      <c r="L43" s="59">
        <v>3353.2689728477503</v>
      </c>
      <c r="M43" s="59">
        <v>13362.757032548407</v>
      </c>
      <c r="N43" s="60"/>
      <c r="O43" s="59">
        <v>1584.927251920876</v>
      </c>
      <c r="P43" s="59">
        <v>2445.8427411940947</v>
      </c>
      <c r="Q43" s="59">
        <v>2578.9644232625947</v>
      </c>
      <c r="R43" s="59">
        <v>3453.1337828778724</v>
      </c>
      <c r="S43" s="59">
        <v>5647.631879518238</v>
      </c>
    </row>
    <row r="44" spans="1:19" s="11" customFormat="1" ht="12.75" customHeight="1">
      <c r="A44" s="7">
        <v>41</v>
      </c>
      <c r="B44" s="8" t="s">
        <v>40</v>
      </c>
      <c r="C44" s="59">
        <v>158.16299894002435</v>
      </c>
      <c r="D44" s="59">
        <v>550.7904286994434</v>
      </c>
      <c r="E44" s="59">
        <v>1158.4900583360106</v>
      </c>
      <c r="F44" s="59">
        <v>735.727704325156</v>
      </c>
      <c r="G44" s="59">
        <v>3257.940408855574</v>
      </c>
      <c r="H44" s="60"/>
      <c r="I44" s="59">
        <v>158.16299894002435</v>
      </c>
      <c r="J44" s="59">
        <v>550.7904286994434</v>
      </c>
      <c r="K44" s="59">
        <v>1158.4900583360106</v>
      </c>
      <c r="L44" s="59">
        <v>735.727704325156</v>
      </c>
      <c r="M44" s="59">
        <v>3257.940408855574</v>
      </c>
      <c r="N44" s="60"/>
      <c r="O44" s="59">
        <v>543.5671080595063</v>
      </c>
      <c r="P44" s="59">
        <v>861.8503141104619</v>
      </c>
      <c r="Q44" s="59">
        <v>715.9880481476621</v>
      </c>
      <c r="R44" s="59">
        <v>757.6386539153203</v>
      </c>
      <c r="S44" s="59">
        <v>1376.9350194579142</v>
      </c>
    </row>
    <row r="45" spans="1:19" s="11" customFormat="1" ht="12.75" customHeight="1">
      <c r="A45" s="7">
        <v>42</v>
      </c>
      <c r="B45" s="8" t="s">
        <v>41</v>
      </c>
      <c r="C45" s="59">
        <v>833.7687354648863</v>
      </c>
      <c r="D45" s="59">
        <v>2550.253946015002</v>
      </c>
      <c r="E45" s="59">
        <v>7355.677305291544</v>
      </c>
      <c r="F45" s="59">
        <v>4933.679435336965</v>
      </c>
      <c r="G45" s="59">
        <v>19292.303146779013</v>
      </c>
      <c r="H45" s="60"/>
      <c r="I45" s="59">
        <v>833.7687354648863</v>
      </c>
      <c r="J45" s="59">
        <v>2550.253946015002</v>
      </c>
      <c r="K45" s="59">
        <v>7355.677305291544</v>
      </c>
      <c r="L45" s="59">
        <v>4933.679435336965</v>
      </c>
      <c r="M45" s="59">
        <v>19292.303146779013</v>
      </c>
      <c r="N45" s="60"/>
      <c r="O45" s="59">
        <v>2865.4569233284287</v>
      </c>
      <c r="P45" s="59">
        <v>3990.514449614464</v>
      </c>
      <c r="Q45" s="59">
        <v>4546.070118361101</v>
      </c>
      <c r="R45" s="59">
        <v>5080.610970966515</v>
      </c>
      <c r="S45" s="59">
        <v>8153.693584017837</v>
      </c>
    </row>
    <row r="46" spans="1:19" s="11" customFormat="1" ht="12.75" customHeight="1">
      <c r="A46" s="7">
        <v>43</v>
      </c>
      <c r="B46" s="8" t="s">
        <v>42</v>
      </c>
      <c r="C46" s="59">
        <v>1157.0872027717571</v>
      </c>
      <c r="D46" s="59">
        <v>3520.2669656897324</v>
      </c>
      <c r="E46" s="59">
        <v>14127.355865542968</v>
      </c>
      <c r="F46" s="59">
        <v>8883.997863952838</v>
      </c>
      <c r="G46" s="59">
        <v>29179.60850950326</v>
      </c>
      <c r="H46" s="60"/>
      <c r="I46" s="59">
        <v>1157.0872027717571</v>
      </c>
      <c r="J46" s="59">
        <v>3520.2669656897324</v>
      </c>
      <c r="K46" s="59">
        <v>14127.355865542968</v>
      </c>
      <c r="L46" s="59">
        <v>8883.997863952838</v>
      </c>
      <c r="M46" s="59">
        <v>29179.60850950326</v>
      </c>
      <c r="N46" s="60"/>
      <c r="O46" s="59">
        <v>3976.622527382704</v>
      </c>
      <c r="P46" s="59">
        <v>5508.34406708245</v>
      </c>
      <c r="Q46" s="59">
        <v>8731.208247212902</v>
      </c>
      <c r="R46" s="59">
        <v>9148.575136511505</v>
      </c>
      <c r="S46" s="59">
        <v>12332.46154582698</v>
      </c>
    </row>
    <row r="47" spans="1:19" s="11" customFormat="1" ht="12.75" customHeight="1">
      <c r="A47" s="7">
        <v>44</v>
      </c>
      <c r="B47" s="8" t="s">
        <v>43</v>
      </c>
      <c r="C47" s="59">
        <v>1133.778971349017</v>
      </c>
      <c r="D47" s="59">
        <v>3634.265004972226</v>
      </c>
      <c r="E47" s="59">
        <v>9882.915896498516</v>
      </c>
      <c r="F47" s="59">
        <v>6024.807076795409</v>
      </c>
      <c r="G47" s="59">
        <v>23335.175497390795</v>
      </c>
      <c r="H47" s="60"/>
      <c r="I47" s="59">
        <v>1133.778971349017</v>
      </c>
      <c r="J47" s="59">
        <v>3634.265004972226</v>
      </c>
      <c r="K47" s="59">
        <v>9882.915896498516</v>
      </c>
      <c r="L47" s="59">
        <v>6024.807076795409</v>
      </c>
      <c r="M47" s="59">
        <v>23335.175497390795</v>
      </c>
      <c r="N47" s="60"/>
      <c r="O47" s="59">
        <v>3896.51790093183</v>
      </c>
      <c r="P47" s="59">
        <v>5686.7227041179285</v>
      </c>
      <c r="Q47" s="59">
        <v>6107.9934280188045</v>
      </c>
      <c r="R47" s="59">
        <v>6204.233844842991</v>
      </c>
      <c r="S47" s="59">
        <v>9862.372018903929</v>
      </c>
    </row>
    <row r="48" spans="1:19" s="11" customFormat="1" ht="12.75" customHeight="1">
      <c r="A48" s="7">
        <v>45</v>
      </c>
      <c r="B48" s="8" t="s">
        <v>44</v>
      </c>
      <c r="C48" s="59">
        <v>3097.330981347593</v>
      </c>
      <c r="D48" s="59">
        <v>9179.72792145767</v>
      </c>
      <c r="E48" s="59">
        <v>29670.01367402</v>
      </c>
      <c r="F48" s="59">
        <v>15629.385056986092</v>
      </c>
      <c r="G48" s="59">
        <v>53465.21364721331</v>
      </c>
      <c r="H48" s="60"/>
      <c r="I48" s="59">
        <v>3097.330981347593</v>
      </c>
      <c r="J48" s="59">
        <v>9179.72792145767</v>
      </c>
      <c r="K48" s="59">
        <v>29670.01367402</v>
      </c>
      <c r="L48" s="59">
        <v>15629.385056986092</v>
      </c>
      <c r="M48" s="59">
        <v>53465.21364721331</v>
      </c>
      <c r="N48" s="60"/>
      <c r="O48" s="59">
        <v>10644.760503514795</v>
      </c>
      <c r="P48" s="59">
        <v>14363.995778281876</v>
      </c>
      <c r="Q48" s="59">
        <v>18337.123418640986</v>
      </c>
      <c r="R48" s="59">
        <v>16094.848931862201</v>
      </c>
      <c r="S48" s="59">
        <v>22596.522881002373</v>
      </c>
    </row>
    <row r="49" spans="1:19" s="11" customFormat="1" ht="12.75" customHeight="1">
      <c r="A49" s="7">
        <v>46</v>
      </c>
      <c r="B49" s="8" t="s">
        <v>45</v>
      </c>
      <c r="C49" s="59">
        <v>1562.3174547928302</v>
      </c>
      <c r="D49" s="59">
        <v>4566.802023131999</v>
      </c>
      <c r="E49" s="59">
        <v>17226.103132393484</v>
      </c>
      <c r="F49" s="59">
        <v>10939.38602140351</v>
      </c>
      <c r="G49" s="59">
        <v>32659.788685000647</v>
      </c>
      <c r="H49" s="60"/>
      <c r="I49" s="59">
        <v>1562.3174547928302</v>
      </c>
      <c r="J49" s="59">
        <v>4566.802023131999</v>
      </c>
      <c r="K49" s="59">
        <v>17226.103132393484</v>
      </c>
      <c r="L49" s="59">
        <v>10939.38602140351</v>
      </c>
      <c r="M49" s="59">
        <v>32659.788685000647</v>
      </c>
      <c r="N49" s="60"/>
      <c r="O49" s="70">
        <v>5369.298675821481</v>
      </c>
      <c r="P49" s="70">
        <v>7145.911680800751</v>
      </c>
      <c r="Q49" s="70">
        <v>10646.344239387035</v>
      </c>
      <c r="R49" s="70">
        <v>11265.175487062112</v>
      </c>
      <c r="S49" s="70">
        <v>13803.323917845883</v>
      </c>
    </row>
    <row r="50" spans="1:19" s="30" customFormat="1" ht="12.75" customHeight="1">
      <c r="A50" s="26">
        <v>47</v>
      </c>
      <c r="B50" s="27" t="s">
        <v>46</v>
      </c>
      <c r="C50" s="71">
        <v>253.72674777326014</v>
      </c>
      <c r="D50" s="71">
        <v>910.2972654556561</v>
      </c>
      <c r="E50" s="71">
        <v>1937.5201633920874</v>
      </c>
      <c r="F50" s="71">
        <v>1138.259622995442</v>
      </c>
      <c r="G50" s="72">
        <v>3896.2886747416437</v>
      </c>
      <c r="H50" s="73"/>
      <c r="I50" s="71">
        <v>253.72674777326014</v>
      </c>
      <c r="J50" s="71">
        <v>910.2972654556561</v>
      </c>
      <c r="K50" s="71">
        <v>1937.5201633920874</v>
      </c>
      <c r="L50" s="71">
        <v>1138.259622995442</v>
      </c>
      <c r="M50" s="72">
        <v>3896.2886747416437</v>
      </c>
      <c r="N50" s="73"/>
      <c r="O50" s="71">
        <v>871.9960765080922</v>
      </c>
      <c r="P50" s="71">
        <v>1424.3892836325251</v>
      </c>
      <c r="Q50" s="71">
        <v>1197.4563528204933</v>
      </c>
      <c r="R50" s="71">
        <v>1172.1585085115844</v>
      </c>
      <c r="S50" s="71">
        <v>1646.7263512820336</v>
      </c>
    </row>
    <row r="51" spans="1:19" s="14" customFormat="1" ht="12.75" customHeight="1" thickBot="1">
      <c r="A51" s="15"/>
      <c r="B51" s="16" t="s">
        <v>47</v>
      </c>
      <c r="C51" s="67">
        <v>63141</v>
      </c>
      <c r="D51" s="67">
        <v>194983</v>
      </c>
      <c r="E51" s="67">
        <v>584756</v>
      </c>
      <c r="F51" s="67">
        <v>370467</v>
      </c>
      <c r="G51" s="67">
        <v>1382738</v>
      </c>
      <c r="H51" s="67"/>
      <c r="I51" s="67">
        <v>63141</v>
      </c>
      <c r="J51" s="67">
        <v>194983</v>
      </c>
      <c r="K51" s="67">
        <v>584756</v>
      </c>
      <c r="L51" s="67">
        <v>370467</v>
      </c>
      <c r="M51" s="67">
        <v>1382738</v>
      </c>
      <c r="N51" s="67"/>
      <c r="O51" s="67">
        <v>217000</v>
      </c>
      <c r="P51" s="67">
        <v>305100</v>
      </c>
      <c r="Q51" s="67">
        <v>361400</v>
      </c>
      <c r="R51" s="67">
        <v>381500</v>
      </c>
      <c r="S51" s="67">
        <v>584400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6.625" style="11" customWidth="1"/>
    <col min="3" max="7" width="9.7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111</v>
      </c>
      <c r="B1" s="1"/>
      <c r="C1" s="20"/>
    </row>
    <row r="2" spans="1:19" ht="13.5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>
      <c r="A4" s="7">
        <v>1</v>
      </c>
      <c r="B4" s="8" t="s">
        <v>0</v>
      </c>
      <c r="C4" s="59">
        <v>2426.61066384821</v>
      </c>
      <c r="D4" s="59">
        <v>6268.135466593229</v>
      </c>
      <c r="E4" s="59">
        <v>42173.43526822348</v>
      </c>
      <c r="F4" s="59">
        <v>47374.355680440625</v>
      </c>
      <c r="G4" s="59">
        <v>115423.15565375812</v>
      </c>
      <c r="H4" s="60"/>
      <c r="I4" s="59">
        <v>2426.61066384821</v>
      </c>
      <c r="J4" s="59">
        <v>6268.135466593229</v>
      </c>
      <c r="K4" s="59">
        <v>42173.43526822348</v>
      </c>
      <c r="L4" s="59">
        <v>47374.355680440625</v>
      </c>
      <c r="M4" s="59">
        <v>115423.15565375812</v>
      </c>
      <c r="N4" s="60"/>
      <c r="O4" s="59">
        <v>9511.629363249313</v>
      </c>
      <c r="P4" s="59">
        <v>8057.5608725069</v>
      </c>
      <c r="Q4" s="59">
        <v>28038.707869267615</v>
      </c>
      <c r="R4" s="59">
        <v>47182.17006775284</v>
      </c>
      <c r="S4" s="59">
        <v>51053.94463032469</v>
      </c>
    </row>
    <row r="5" spans="1:19" s="11" customFormat="1" ht="12.75" customHeight="1">
      <c r="A5" s="7">
        <v>2</v>
      </c>
      <c r="B5" s="8" t="s">
        <v>1</v>
      </c>
      <c r="C5" s="59">
        <v>655.6038813894173</v>
      </c>
      <c r="D5" s="59">
        <v>2204.8357480416857</v>
      </c>
      <c r="E5" s="59">
        <v>9216.320115463835</v>
      </c>
      <c r="F5" s="59">
        <v>10293.875138192238</v>
      </c>
      <c r="G5" s="59">
        <v>20836.03032616017</v>
      </c>
      <c r="H5" s="60"/>
      <c r="I5" s="59">
        <v>655.6038813894173</v>
      </c>
      <c r="J5" s="59">
        <v>2204.8357480416857</v>
      </c>
      <c r="K5" s="59">
        <v>9216.320115463835</v>
      </c>
      <c r="L5" s="59">
        <v>10293.875138192238</v>
      </c>
      <c r="M5" s="59">
        <v>20836.03032616017</v>
      </c>
      <c r="N5" s="60"/>
      <c r="O5" s="59">
        <v>2569.782298324997</v>
      </c>
      <c r="P5" s="59">
        <v>2834.271586568132</v>
      </c>
      <c r="Q5" s="59">
        <v>6127.404744328543</v>
      </c>
      <c r="R5" s="59">
        <v>10252.115526437101</v>
      </c>
      <c r="S5" s="59">
        <v>9216.18831648112</v>
      </c>
    </row>
    <row r="6" spans="1:19" s="11" customFormat="1" ht="12.75" customHeight="1">
      <c r="A6" s="7">
        <v>3</v>
      </c>
      <c r="B6" s="8" t="s">
        <v>2</v>
      </c>
      <c r="C6" s="59">
        <v>199.02483481760544</v>
      </c>
      <c r="D6" s="59">
        <v>829.4088385294845</v>
      </c>
      <c r="E6" s="59">
        <v>5679.469774474403</v>
      </c>
      <c r="F6" s="59">
        <v>8949.874773312258</v>
      </c>
      <c r="G6" s="59">
        <v>12961.655420601159</v>
      </c>
      <c r="H6" s="60"/>
      <c r="I6" s="59">
        <v>199.02483481760544</v>
      </c>
      <c r="J6" s="59">
        <v>829.4088385294845</v>
      </c>
      <c r="K6" s="59">
        <v>5679.469774474403</v>
      </c>
      <c r="L6" s="59">
        <v>8949.874773312258</v>
      </c>
      <c r="M6" s="59">
        <v>12961.655420601159</v>
      </c>
      <c r="N6" s="60"/>
      <c r="O6" s="59">
        <v>780.1212164232845</v>
      </c>
      <c r="P6" s="59">
        <v>1066.188221404032</v>
      </c>
      <c r="Q6" s="59">
        <v>3775.955002148229</v>
      </c>
      <c r="R6" s="59">
        <v>8913.56742639254</v>
      </c>
      <c r="S6" s="59">
        <v>5733.1965532617405</v>
      </c>
    </row>
    <row r="7" spans="1:19" s="11" customFormat="1" ht="12.75" customHeight="1">
      <c r="A7" s="7">
        <v>4</v>
      </c>
      <c r="B7" s="8" t="s">
        <v>3</v>
      </c>
      <c r="C7" s="59">
        <v>560.2156330346472</v>
      </c>
      <c r="D7" s="59">
        <v>1451.8051534749643</v>
      </c>
      <c r="E7" s="59">
        <v>6652.504224852736</v>
      </c>
      <c r="F7" s="59">
        <v>5946.387327280997</v>
      </c>
      <c r="G7" s="59">
        <v>22033.795390587995</v>
      </c>
      <c r="H7" s="60"/>
      <c r="I7" s="59">
        <v>560.2156330346472</v>
      </c>
      <c r="J7" s="59">
        <v>1451.8051534749643</v>
      </c>
      <c r="K7" s="59">
        <v>6652.504224852736</v>
      </c>
      <c r="L7" s="59">
        <v>5946.387327280997</v>
      </c>
      <c r="M7" s="59">
        <v>22033.795390587995</v>
      </c>
      <c r="N7" s="60"/>
      <c r="O7" s="59">
        <v>2195.8872695603404</v>
      </c>
      <c r="P7" s="59">
        <v>1866.2660469751604</v>
      </c>
      <c r="Q7" s="59">
        <v>4422.870021694863</v>
      </c>
      <c r="R7" s="59">
        <v>5922.264358739091</v>
      </c>
      <c r="S7" s="59">
        <v>9745.983494347101</v>
      </c>
    </row>
    <row r="8" spans="1:19" s="11" customFormat="1" ht="12.75" customHeight="1">
      <c r="A8" s="7">
        <v>5</v>
      </c>
      <c r="B8" s="8" t="s">
        <v>4</v>
      </c>
      <c r="C8" s="59">
        <v>211.75393842742406</v>
      </c>
      <c r="D8" s="59">
        <v>730.7270245197346</v>
      </c>
      <c r="E8" s="59">
        <v>1483.817775370284</v>
      </c>
      <c r="F8" s="59">
        <v>919.0355192158946</v>
      </c>
      <c r="G8" s="59">
        <v>2466.2645724641434</v>
      </c>
      <c r="H8" s="60"/>
      <c r="I8" s="59">
        <v>211.75393842742406</v>
      </c>
      <c r="J8" s="59">
        <v>730.7270245197346</v>
      </c>
      <c r="K8" s="59">
        <v>1483.817775370284</v>
      </c>
      <c r="L8" s="59">
        <v>919.0355192158946</v>
      </c>
      <c r="M8" s="59">
        <v>2466.2645724641434</v>
      </c>
      <c r="N8" s="60"/>
      <c r="O8" s="59">
        <v>830.0157122592952</v>
      </c>
      <c r="P8" s="59">
        <v>939.3347531548649</v>
      </c>
      <c r="Q8" s="59">
        <v>986.5056728300638</v>
      </c>
      <c r="R8" s="59">
        <v>915.3072277846876</v>
      </c>
      <c r="S8" s="59">
        <v>1090.8775991537025</v>
      </c>
    </row>
    <row r="9" spans="1:19" s="11" customFormat="1" ht="12.75" customHeight="1">
      <c r="A9" s="7">
        <v>6</v>
      </c>
      <c r="B9" s="8" t="s">
        <v>5</v>
      </c>
      <c r="C9" s="59">
        <v>156.22589598959132</v>
      </c>
      <c r="D9" s="59">
        <v>445.68983525721796</v>
      </c>
      <c r="E9" s="59">
        <v>1840.8532381908515</v>
      </c>
      <c r="F9" s="59">
        <v>1146.541577205381</v>
      </c>
      <c r="G9" s="59">
        <v>1707.3889241166955</v>
      </c>
      <c r="H9" s="60"/>
      <c r="I9" s="59">
        <v>156.22589598959132</v>
      </c>
      <c r="J9" s="59">
        <v>445.68983525721796</v>
      </c>
      <c r="K9" s="59">
        <v>1840.8532381908515</v>
      </c>
      <c r="L9" s="59">
        <v>1146.541577205381</v>
      </c>
      <c r="M9" s="59">
        <v>1707.3889241166955</v>
      </c>
      <c r="N9" s="60"/>
      <c r="O9" s="59">
        <v>612.3614478962332</v>
      </c>
      <c r="P9" s="59">
        <v>572.9252338246657</v>
      </c>
      <c r="Q9" s="59">
        <v>1223.8781557052619</v>
      </c>
      <c r="R9" s="59">
        <v>1141.8903520367778</v>
      </c>
      <c r="S9" s="59">
        <v>755.2118905479366</v>
      </c>
    </row>
    <row r="10" spans="1:19" s="11" customFormat="1" ht="12.75" customHeight="1">
      <c r="A10" s="7">
        <v>7</v>
      </c>
      <c r="B10" s="8" t="s">
        <v>6</v>
      </c>
      <c r="C10" s="59">
        <v>212.15420529201148</v>
      </c>
      <c r="D10" s="59">
        <v>385.4120578565264</v>
      </c>
      <c r="E10" s="59">
        <v>1992.493735197962</v>
      </c>
      <c r="F10" s="59">
        <v>2083.829971713748</v>
      </c>
      <c r="G10" s="59">
        <v>4357.227870302629</v>
      </c>
      <c r="H10" s="60"/>
      <c r="I10" s="59">
        <v>212.15420529201148</v>
      </c>
      <c r="J10" s="59">
        <v>385.4120578565264</v>
      </c>
      <c r="K10" s="59">
        <v>1992.493735197962</v>
      </c>
      <c r="L10" s="59">
        <v>2083.829971713748</v>
      </c>
      <c r="M10" s="59">
        <v>4357.227870302629</v>
      </c>
      <c r="N10" s="60"/>
      <c r="O10" s="59">
        <v>831.5846454709823</v>
      </c>
      <c r="P10" s="59">
        <v>495.4393748712265</v>
      </c>
      <c r="Q10" s="59">
        <v>1324.6952594031563</v>
      </c>
      <c r="R10" s="59">
        <v>2075.3764078795</v>
      </c>
      <c r="S10" s="59">
        <v>1927.2880660051076</v>
      </c>
    </row>
    <row r="11" spans="1:19" s="11" customFormat="1" ht="12.75" customHeight="1">
      <c r="A11" s="7">
        <v>8</v>
      </c>
      <c r="B11" s="8" t="s">
        <v>7</v>
      </c>
      <c r="C11" s="59">
        <v>246.0289827102033</v>
      </c>
      <c r="D11" s="59">
        <v>805.0572396516983</v>
      </c>
      <c r="E11" s="59">
        <v>3585.37380586399</v>
      </c>
      <c r="F11" s="59">
        <v>2709.4665979881593</v>
      </c>
      <c r="G11" s="59">
        <v>5175.439430944972</v>
      </c>
      <c r="H11" s="60"/>
      <c r="I11" s="59">
        <v>246.0289827102033</v>
      </c>
      <c r="J11" s="59">
        <v>805.0572396516983</v>
      </c>
      <c r="K11" s="59">
        <v>3585.37380586399</v>
      </c>
      <c r="L11" s="59">
        <v>2709.4665979881593</v>
      </c>
      <c r="M11" s="59">
        <v>5175.439430944972</v>
      </c>
      <c r="N11" s="60"/>
      <c r="O11" s="59">
        <v>964.3642183808963</v>
      </c>
      <c r="P11" s="59">
        <v>1034.884735487625</v>
      </c>
      <c r="Q11" s="59">
        <v>2383.7102219768817</v>
      </c>
      <c r="R11" s="59">
        <v>2698.47498679446</v>
      </c>
      <c r="S11" s="59">
        <v>2289.199222187967</v>
      </c>
    </row>
    <row r="12" spans="1:19" s="11" customFormat="1" ht="12.75" customHeight="1">
      <c r="A12" s="7">
        <v>9</v>
      </c>
      <c r="B12" s="8" t="s">
        <v>8</v>
      </c>
      <c r="C12" s="59">
        <v>9.300154919846705</v>
      </c>
      <c r="D12" s="59">
        <v>27.015728696553662</v>
      </c>
      <c r="E12" s="59">
        <v>152.27337743949144</v>
      </c>
      <c r="F12" s="59">
        <v>338.47784007569084</v>
      </c>
      <c r="G12" s="59">
        <v>255.44391605732446</v>
      </c>
      <c r="H12" s="60"/>
      <c r="I12" s="59">
        <v>9.300154919846705</v>
      </c>
      <c r="J12" s="59">
        <v>27.015728696553662</v>
      </c>
      <c r="K12" s="59">
        <v>152.27337743949144</v>
      </c>
      <c r="L12" s="59">
        <v>338.47784007569084</v>
      </c>
      <c r="M12" s="59">
        <v>255.44391605732446</v>
      </c>
      <c r="N12" s="60"/>
      <c r="O12" s="59">
        <v>36.453984125372166</v>
      </c>
      <c r="P12" s="59">
        <v>34.72817070527092</v>
      </c>
      <c r="Q12" s="59">
        <v>101.23786974284292</v>
      </c>
      <c r="R12" s="59">
        <v>337.1047222751032</v>
      </c>
      <c r="S12" s="59">
        <v>112.98789634261163</v>
      </c>
    </row>
    <row r="13" spans="1:19" s="11" customFormat="1" ht="12.75" customHeight="1">
      <c r="A13" s="7">
        <v>10</v>
      </c>
      <c r="B13" s="8" t="s">
        <v>9</v>
      </c>
      <c r="C13" s="59">
        <v>9.7672956602088</v>
      </c>
      <c r="D13" s="59">
        <v>29.093574599607937</v>
      </c>
      <c r="E13" s="59">
        <v>85.40620953559292</v>
      </c>
      <c r="F13" s="59">
        <v>199.79625351018126</v>
      </c>
      <c r="G13" s="59">
        <v>260.1034386316919</v>
      </c>
      <c r="H13" s="60"/>
      <c r="I13" s="59">
        <v>9.7672956602088</v>
      </c>
      <c r="J13" s="59">
        <v>29.093574599607937</v>
      </c>
      <c r="K13" s="59">
        <v>85.40620953559292</v>
      </c>
      <c r="L13" s="59">
        <v>199.79625351018126</v>
      </c>
      <c r="M13" s="59">
        <v>260.1034386316919</v>
      </c>
      <c r="N13" s="60"/>
      <c r="O13" s="59">
        <v>38.28504406794731</v>
      </c>
      <c r="P13" s="59">
        <v>37.39919942454148</v>
      </c>
      <c r="Q13" s="59">
        <v>56.78170972224009</v>
      </c>
      <c r="R13" s="59">
        <v>198.98573134387283</v>
      </c>
      <c r="S13" s="59">
        <v>115.04889533512844</v>
      </c>
    </row>
    <row r="14" spans="1:19" s="11" customFormat="1" ht="12.75" customHeight="1">
      <c r="A14" s="7">
        <v>11</v>
      </c>
      <c r="B14" s="8" t="s">
        <v>10</v>
      </c>
      <c r="C14" s="59">
        <v>5.966510625891711</v>
      </c>
      <c r="D14" s="59">
        <v>17.807664107883852</v>
      </c>
      <c r="E14" s="59">
        <v>172.68052982262824</v>
      </c>
      <c r="F14" s="59">
        <v>38.262402473805516</v>
      </c>
      <c r="G14" s="59">
        <v>170.15369237720202</v>
      </c>
      <c r="H14" s="60"/>
      <c r="I14" s="59">
        <v>5.966510625891711</v>
      </c>
      <c r="J14" s="59">
        <v>17.807664107883852</v>
      </c>
      <c r="K14" s="59">
        <v>172.68052982262824</v>
      </c>
      <c r="L14" s="59">
        <v>38.262402473805516</v>
      </c>
      <c r="M14" s="59">
        <v>170.15369237720202</v>
      </c>
      <c r="N14" s="60"/>
      <c r="O14" s="59">
        <v>23.387038765984975</v>
      </c>
      <c r="P14" s="59">
        <v>22.89139063939474</v>
      </c>
      <c r="Q14" s="59">
        <v>114.80541956360724</v>
      </c>
      <c r="R14" s="59">
        <v>38.10718171867933</v>
      </c>
      <c r="S14" s="59">
        <v>75.26234350523173</v>
      </c>
    </row>
    <row r="15" spans="1:19" s="11" customFormat="1" ht="12.75" customHeight="1">
      <c r="A15" s="7">
        <v>12</v>
      </c>
      <c r="B15" s="8" t="s">
        <v>11</v>
      </c>
      <c r="C15" s="59">
        <v>1070.6257325995557</v>
      </c>
      <c r="D15" s="59">
        <v>3876.886544716623</v>
      </c>
      <c r="E15" s="59">
        <v>13161.90867642321</v>
      </c>
      <c r="F15" s="59">
        <v>9864.285812566055</v>
      </c>
      <c r="G15" s="59">
        <v>21655.65802289677</v>
      </c>
      <c r="H15" s="60"/>
      <c r="I15" s="59">
        <v>1070.6257325995557</v>
      </c>
      <c r="J15" s="59">
        <v>3876.886544716623</v>
      </c>
      <c r="K15" s="59">
        <v>13161.90867642321</v>
      </c>
      <c r="L15" s="59">
        <v>9864.285812566055</v>
      </c>
      <c r="M15" s="59">
        <v>21655.65802289677</v>
      </c>
      <c r="N15" s="60"/>
      <c r="O15" s="59">
        <v>4196.550895847062</v>
      </c>
      <c r="P15" s="59">
        <v>4983.658935953936</v>
      </c>
      <c r="Q15" s="59">
        <v>8750.601178990815</v>
      </c>
      <c r="R15" s="59">
        <v>9824.26893454447</v>
      </c>
      <c r="S15" s="59">
        <v>9578.725857667368</v>
      </c>
    </row>
    <row r="16" spans="1:19" s="11" customFormat="1" ht="12.75" customHeight="1">
      <c r="A16" s="7">
        <v>13</v>
      </c>
      <c r="B16" s="8" t="s">
        <v>12</v>
      </c>
      <c r="C16" s="59">
        <v>114.96702113127004</v>
      </c>
      <c r="D16" s="59">
        <v>309.859617799758</v>
      </c>
      <c r="E16" s="59">
        <v>3388.036596174758</v>
      </c>
      <c r="F16" s="59">
        <v>3541.229461188181</v>
      </c>
      <c r="G16" s="59">
        <v>6039.711171936844</v>
      </c>
      <c r="H16" s="60"/>
      <c r="I16" s="59">
        <v>114.96702113127004</v>
      </c>
      <c r="J16" s="59">
        <v>309.859617799758</v>
      </c>
      <c r="K16" s="59">
        <v>3388.036596174758</v>
      </c>
      <c r="L16" s="59">
        <v>3541.229461188181</v>
      </c>
      <c r="M16" s="59">
        <v>6039.711171936844</v>
      </c>
      <c r="N16" s="60"/>
      <c r="O16" s="59">
        <v>450.6382957467686</v>
      </c>
      <c r="P16" s="59">
        <v>398.3182472139919</v>
      </c>
      <c r="Q16" s="59">
        <v>2252.511984531382</v>
      </c>
      <c r="R16" s="59">
        <v>3526.8636013492164</v>
      </c>
      <c r="S16" s="59">
        <v>2671.483707135825</v>
      </c>
    </row>
    <row r="17" spans="1:19" s="11" customFormat="1" ht="12.75" customHeight="1">
      <c r="A17" s="7">
        <v>14</v>
      </c>
      <c r="B17" s="8" t="s">
        <v>13</v>
      </c>
      <c r="C17" s="59">
        <v>447.7107126896249</v>
      </c>
      <c r="D17" s="59">
        <v>1416.8546720827942</v>
      </c>
      <c r="E17" s="59">
        <v>7195.300126647937</v>
      </c>
      <c r="F17" s="59">
        <v>6218.513783815857</v>
      </c>
      <c r="G17" s="59">
        <v>8999.541498290822</v>
      </c>
      <c r="H17" s="60"/>
      <c r="I17" s="59">
        <v>447.7107126896249</v>
      </c>
      <c r="J17" s="59">
        <v>1416.8546720827942</v>
      </c>
      <c r="K17" s="59">
        <v>7195.300126647937</v>
      </c>
      <c r="L17" s="59">
        <v>6218.513783815857</v>
      </c>
      <c r="M17" s="59">
        <v>8999.541498290822</v>
      </c>
      <c r="N17" s="60"/>
      <c r="O17" s="59">
        <v>1754.8997144464408</v>
      </c>
      <c r="P17" s="59">
        <v>1821.3379127888886</v>
      </c>
      <c r="Q17" s="59">
        <v>4783.7440085132575</v>
      </c>
      <c r="R17" s="59">
        <v>6193.286868021761</v>
      </c>
      <c r="S17" s="59">
        <v>3980.675201173025</v>
      </c>
    </row>
    <row r="18" spans="1:19" s="11" customFormat="1" ht="12.75" customHeight="1">
      <c r="A18" s="7">
        <v>15</v>
      </c>
      <c r="B18" s="8" t="s">
        <v>14</v>
      </c>
      <c r="C18" s="59">
        <v>403.2088308267038</v>
      </c>
      <c r="D18" s="59">
        <v>1843.7474948557992</v>
      </c>
      <c r="E18" s="59">
        <v>5572.451052719516</v>
      </c>
      <c r="F18" s="59">
        <v>3739.180275046512</v>
      </c>
      <c r="G18" s="59">
        <v>5526.629223598738</v>
      </c>
      <c r="H18" s="60"/>
      <c r="I18" s="59">
        <v>403.2088308267038</v>
      </c>
      <c r="J18" s="59">
        <v>1843.7474948557992</v>
      </c>
      <c r="K18" s="59">
        <v>5572.451052719516</v>
      </c>
      <c r="L18" s="59">
        <v>3739.180275046512</v>
      </c>
      <c r="M18" s="59">
        <v>5526.629223598738</v>
      </c>
      <c r="N18" s="60"/>
      <c r="O18" s="59">
        <v>1580.4648895471096</v>
      </c>
      <c r="P18" s="59">
        <v>2370.0999687243666</v>
      </c>
      <c r="Q18" s="59">
        <v>3704.8043677087194</v>
      </c>
      <c r="R18" s="59">
        <v>3724.0113795166767</v>
      </c>
      <c r="S18" s="59">
        <v>2444.5374134488707</v>
      </c>
    </row>
    <row r="19" spans="1:19" s="11" customFormat="1" ht="12.75" customHeight="1">
      <c r="A19" s="7">
        <v>16</v>
      </c>
      <c r="B19" s="8" t="s">
        <v>15</v>
      </c>
      <c r="C19" s="59">
        <v>183.0944415419938</v>
      </c>
      <c r="D19" s="59">
        <v>822.8599981349827</v>
      </c>
      <c r="E19" s="59">
        <v>2691.962376375032</v>
      </c>
      <c r="F19" s="59">
        <v>2156.850240677079</v>
      </c>
      <c r="G19" s="59">
        <v>4668.163374760862</v>
      </c>
      <c r="H19" s="60"/>
      <c r="I19" s="59">
        <v>183.0944415419938</v>
      </c>
      <c r="J19" s="59">
        <v>822.8599981349827</v>
      </c>
      <c r="K19" s="59">
        <v>2691.962376375032</v>
      </c>
      <c r="L19" s="59">
        <v>2156.850240677079</v>
      </c>
      <c r="M19" s="59">
        <v>4668.163374760862</v>
      </c>
      <c r="N19" s="60"/>
      <c r="O19" s="59">
        <v>717.6785680389225</v>
      </c>
      <c r="P19" s="59">
        <v>1057.769820046202</v>
      </c>
      <c r="Q19" s="59">
        <v>1789.732000397663</v>
      </c>
      <c r="R19" s="59">
        <v>2148.1004523363918</v>
      </c>
      <c r="S19" s="59">
        <v>2064.8209894319493</v>
      </c>
    </row>
    <row r="20" spans="1:19" s="11" customFormat="1" ht="12.75" customHeight="1">
      <c r="A20" s="7">
        <v>17</v>
      </c>
      <c r="B20" s="8" t="s">
        <v>16</v>
      </c>
      <c r="C20" s="59">
        <v>373.7344155243394</v>
      </c>
      <c r="D20" s="59">
        <v>1213.662140066929</v>
      </c>
      <c r="E20" s="59">
        <v>4359.563115574702</v>
      </c>
      <c r="F20" s="59">
        <v>2524.553211150328</v>
      </c>
      <c r="G20" s="59">
        <v>5746.0811954894425</v>
      </c>
      <c r="H20" s="60"/>
      <c r="I20" s="59">
        <v>373.7344155243394</v>
      </c>
      <c r="J20" s="59">
        <v>1213.662140066929</v>
      </c>
      <c r="K20" s="59">
        <v>4359.563115574702</v>
      </c>
      <c r="L20" s="59">
        <v>2524.553211150328</v>
      </c>
      <c r="M20" s="59">
        <v>5746.0811954894425</v>
      </c>
      <c r="N20" s="60"/>
      <c r="O20" s="59">
        <v>1464.9334949846277</v>
      </c>
      <c r="P20" s="59">
        <v>1560.1380385547584</v>
      </c>
      <c r="Q20" s="59">
        <v>2898.4244669140126</v>
      </c>
      <c r="R20" s="59">
        <v>2514.3117461492925</v>
      </c>
      <c r="S20" s="59">
        <v>2541.6053610237286</v>
      </c>
    </row>
    <row r="21" spans="1:19" s="11" customFormat="1" ht="12.75" customHeight="1">
      <c r="A21" s="7">
        <v>18</v>
      </c>
      <c r="B21" s="8" t="s">
        <v>17</v>
      </c>
      <c r="C21" s="59">
        <v>275.27919031389854</v>
      </c>
      <c r="D21" s="59">
        <v>1100.7602831321212</v>
      </c>
      <c r="E21" s="59">
        <v>3888.325367785308</v>
      </c>
      <c r="F21" s="59">
        <v>2413.2863683103665</v>
      </c>
      <c r="G21" s="59">
        <v>4703.024989638499</v>
      </c>
      <c r="H21" s="60"/>
      <c r="I21" s="59">
        <v>275.27919031389854</v>
      </c>
      <c r="J21" s="59">
        <v>1100.7602831321212</v>
      </c>
      <c r="K21" s="59">
        <v>3888.325367785308</v>
      </c>
      <c r="L21" s="59">
        <v>2413.2863683103665</v>
      </c>
      <c r="M21" s="59">
        <v>4703.024989638499</v>
      </c>
      <c r="N21" s="60"/>
      <c r="O21" s="59">
        <v>1079.0167820036238</v>
      </c>
      <c r="P21" s="59">
        <v>1415.0049938527566</v>
      </c>
      <c r="Q21" s="59">
        <v>2585.1254087935563</v>
      </c>
      <c r="R21" s="59">
        <v>2403.4962843583376</v>
      </c>
      <c r="S21" s="59">
        <v>2080.240971199088</v>
      </c>
    </row>
    <row r="22" spans="1:19" s="11" customFormat="1" ht="12.75" customHeight="1">
      <c r="A22" s="7">
        <v>19</v>
      </c>
      <c r="B22" s="8" t="s">
        <v>18</v>
      </c>
      <c r="C22" s="59">
        <v>6.874794330214287</v>
      </c>
      <c r="D22" s="59">
        <v>20.20202249651441</v>
      </c>
      <c r="E22" s="59">
        <v>60.87841172580971</v>
      </c>
      <c r="F22" s="59">
        <v>40.84846891489319</v>
      </c>
      <c r="G22" s="59">
        <v>82.00967839497268</v>
      </c>
      <c r="H22" s="60"/>
      <c r="I22" s="59">
        <v>6.874794330214287</v>
      </c>
      <c r="J22" s="59">
        <v>20.20202249651441</v>
      </c>
      <c r="K22" s="59">
        <v>60.87841172580971</v>
      </c>
      <c r="L22" s="59">
        <v>40.84846891489319</v>
      </c>
      <c r="M22" s="59">
        <v>82.00967839497268</v>
      </c>
      <c r="N22" s="60"/>
      <c r="O22" s="59">
        <v>26.947254700458373</v>
      </c>
      <c r="P22" s="59">
        <v>25.969289732324516</v>
      </c>
      <c r="Q22" s="59">
        <v>40.474578157286516</v>
      </c>
      <c r="R22" s="59">
        <v>40.682757151366076</v>
      </c>
      <c r="S22" s="59">
        <v>36.27450277384048</v>
      </c>
    </row>
    <row r="23" spans="1:19" s="11" customFormat="1" ht="12.75" customHeight="1">
      <c r="A23" s="7">
        <v>20</v>
      </c>
      <c r="B23" s="8" t="s">
        <v>19</v>
      </c>
      <c r="C23" s="59">
        <v>18.13048167206551</v>
      </c>
      <c r="D23" s="59">
        <v>98.04013335884721</v>
      </c>
      <c r="E23" s="59">
        <v>281.75282706785197</v>
      </c>
      <c r="F23" s="59">
        <v>284.34593965230505</v>
      </c>
      <c r="G23" s="59">
        <v>449.73119839580045</v>
      </c>
      <c r="H23" s="60"/>
      <c r="I23" s="59">
        <v>18.13048167206551</v>
      </c>
      <c r="J23" s="59">
        <v>98.04013335884721</v>
      </c>
      <c r="K23" s="59">
        <v>281.75282706785197</v>
      </c>
      <c r="L23" s="59">
        <v>284.34593965230505</v>
      </c>
      <c r="M23" s="59">
        <v>449.73119839580045</v>
      </c>
      <c r="N23" s="60"/>
      <c r="O23" s="59">
        <v>71.06637435129105</v>
      </c>
      <c r="P23" s="59">
        <v>126.02860080127725</v>
      </c>
      <c r="Q23" s="59">
        <v>187.32135903209667</v>
      </c>
      <c r="R23" s="59">
        <v>283.19242109057564</v>
      </c>
      <c r="S23" s="59">
        <v>198.92500401136954</v>
      </c>
    </row>
    <row r="24" spans="1:19" s="11" customFormat="1" ht="12.75" customHeight="1">
      <c r="A24" s="7">
        <v>21</v>
      </c>
      <c r="B24" s="8" t="s">
        <v>20</v>
      </c>
      <c r="C24" s="59">
        <v>36.862755877243195</v>
      </c>
      <c r="D24" s="59">
        <v>65.3242362241068</v>
      </c>
      <c r="E24" s="59">
        <v>416.8991557639981</v>
      </c>
      <c r="F24" s="59">
        <v>179.66820748555787</v>
      </c>
      <c r="G24" s="59">
        <v>476.1035766247274</v>
      </c>
      <c r="H24" s="60"/>
      <c r="I24" s="59">
        <v>36.862755877243195</v>
      </c>
      <c r="J24" s="59">
        <v>65.3242362241068</v>
      </c>
      <c r="K24" s="59">
        <v>416.8991557639981</v>
      </c>
      <c r="L24" s="59">
        <v>179.66820748555787</v>
      </c>
      <c r="M24" s="59">
        <v>476.1035766247274</v>
      </c>
      <c r="N24" s="60"/>
      <c r="O24" s="59">
        <v>144.49160569345042</v>
      </c>
      <c r="P24" s="59">
        <v>83.9729793063706</v>
      </c>
      <c r="Q24" s="59">
        <v>277.1724324818902</v>
      </c>
      <c r="R24" s="59">
        <v>178.93933964049327</v>
      </c>
      <c r="S24" s="59">
        <v>210.59002850531542</v>
      </c>
    </row>
    <row r="25" spans="1:19" s="11" customFormat="1" ht="12.75" customHeight="1">
      <c r="A25" s="7">
        <v>22</v>
      </c>
      <c r="B25" s="8" t="s">
        <v>21</v>
      </c>
      <c r="C25" s="59">
        <v>625.2943612869121</v>
      </c>
      <c r="D25" s="59">
        <v>1711.4135265835666</v>
      </c>
      <c r="E25" s="59">
        <v>7592.61394537886</v>
      </c>
      <c r="F25" s="59">
        <v>6882.446673749906</v>
      </c>
      <c r="G25" s="59">
        <v>17173.890590358973</v>
      </c>
      <c r="H25" s="60"/>
      <c r="I25" s="59">
        <v>625.2943612869121</v>
      </c>
      <c r="J25" s="59">
        <v>1711.4135265835666</v>
      </c>
      <c r="K25" s="59">
        <v>7592.61394537886</v>
      </c>
      <c r="L25" s="59">
        <v>6882.446673749906</v>
      </c>
      <c r="M25" s="59">
        <v>17173.890590358973</v>
      </c>
      <c r="N25" s="60"/>
      <c r="O25" s="59">
        <v>2450.9775284919174</v>
      </c>
      <c r="P25" s="59">
        <v>2199.9873394525803</v>
      </c>
      <c r="Q25" s="59">
        <v>5047.895269252819</v>
      </c>
      <c r="R25" s="59">
        <v>6854.526352475084</v>
      </c>
      <c r="S25" s="59">
        <v>7596.351480093095</v>
      </c>
    </row>
    <row r="26" spans="1:19" s="11" customFormat="1" ht="12.75" customHeight="1">
      <c r="A26" s="7">
        <v>23</v>
      </c>
      <c r="B26" s="8" t="s">
        <v>22</v>
      </c>
      <c r="C26" s="59">
        <v>294.95381959110307</v>
      </c>
      <c r="D26" s="59">
        <v>650.3753895129585</v>
      </c>
      <c r="E26" s="59">
        <v>4226.615121731218</v>
      </c>
      <c r="F26" s="59">
        <v>4234.365714966347</v>
      </c>
      <c r="G26" s="59">
        <v>8399.308637664717</v>
      </c>
      <c r="H26" s="60"/>
      <c r="I26" s="59">
        <v>294.95381959110307</v>
      </c>
      <c r="J26" s="59">
        <v>650.3753895129585</v>
      </c>
      <c r="K26" s="59">
        <v>4226.615121731218</v>
      </c>
      <c r="L26" s="59">
        <v>4234.365714966347</v>
      </c>
      <c r="M26" s="59">
        <v>8399.308637664717</v>
      </c>
      <c r="N26" s="60"/>
      <c r="O26" s="59">
        <v>1156.1357794316384</v>
      </c>
      <c r="P26" s="59">
        <v>836.0443578334564</v>
      </c>
      <c r="Q26" s="59">
        <v>2810.034940723544</v>
      </c>
      <c r="R26" s="59">
        <v>4217.187979088222</v>
      </c>
      <c r="S26" s="59">
        <v>3715.180335275995</v>
      </c>
    </row>
    <row r="27" spans="1:19" s="11" customFormat="1" ht="12.75" customHeight="1">
      <c r="A27" s="7">
        <v>24</v>
      </c>
      <c r="B27" s="8" t="s">
        <v>23</v>
      </c>
      <c r="C27" s="59">
        <v>727.5577944225553</v>
      </c>
      <c r="D27" s="59">
        <v>2223.057459812686</v>
      </c>
      <c r="E27" s="59">
        <v>9375.284269587524</v>
      </c>
      <c r="F27" s="59">
        <v>9168.270382754308</v>
      </c>
      <c r="G27" s="59">
        <v>17027.06050430203</v>
      </c>
      <c r="H27" s="60"/>
      <c r="I27" s="59">
        <v>727.5577944225553</v>
      </c>
      <c r="J27" s="59">
        <v>2223.057459812686</v>
      </c>
      <c r="K27" s="59">
        <v>9375.284269587524</v>
      </c>
      <c r="L27" s="59">
        <v>9168.270382754308</v>
      </c>
      <c r="M27" s="59">
        <v>17027.06050430203</v>
      </c>
      <c r="N27" s="60"/>
      <c r="O27" s="59">
        <v>2851.8213424134856</v>
      </c>
      <c r="P27" s="59">
        <v>2857.6952270715346</v>
      </c>
      <c r="Q27" s="59">
        <v>6233.090929264909</v>
      </c>
      <c r="R27" s="59">
        <v>9131.077060850737</v>
      </c>
      <c r="S27" s="59">
        <v>7531.405628966793</v>
      </c>
    </row>
    <row r="28" spans="1:19" s="11" customFormat="1" ht="12.75" customHeight="1">
      <c r="A28" s="7">
        <v>25</v>
      </c>
      <c r="B28" s="8" t="s">
        <v>24</v>
      </c>
      <c r="C28" s="59">
        <v>37.944580376066995</v>
      </c>
      <c r="D28" s="59">
        <v>113.4832445670581</v>
      </c>
      <c r="E28" s="59">
        <v>718.2372431093443</v>
      </c>
      <c r="F28" s="59">
        <v>761.3885876104956</v>
      </c>
      <c r="G28" s="59">
        <v>1021.2015798897652</v>
      </c>
      <c r="H28" s="60"/>
      <c r="I28" s="59">
        <v>37.944580376066995</v>
      </c>
      <c r="J28" s="59">
        <v>113.4832445670581</v>
      </c>
      <c r="K28" s="59">
        <v>718.2372431093443</v>
      </c>
      <c r="L28" s="59">
        <v>761.3885876104956</v>
      </c>
      <c r="M28" s="59">
        <v>1021.2015798897652</v>
      </c>
      <c r="N28" s="60"/>
      <c r="O28" s="59">
        <v>148.73205259422218</v>
      </c>
      <c r="P28" s="59">
        <v>145.88040669861905</v>
      </c>
      <c r="Q28" s="59">
        <v>477.5149122259151</v>
      </c>
      <c r="R28" s="59">
        <v>758.2998293550705</v>
      </c>
      <c r="S28" s="59">
        <v>451.6976565126049</v>
      </c>
    </row>
    <row r="29" spans="1:19" s="11" customFormat="1" ht="12.75" customHeight="1">
      <c r="A29" s="7">
        <v>26</v>
      </c>
      <c r="B29" s="8" t="s">
        <v>25</v>
      </c>
      <c r="C29" s="59">
        <v>154.50761878974222</v>
      </c>
      <c r="D29" s="59">
        <v>383.10408664822035</v>
      </c>
      <c r="E29" s="59">
        <v>1552.808731223571</v>
      </c>
      <c r="F29" s="59">
        <v>1227.1136947015218</v>
      </c>
      <c r="G29" s="59">
        <v>2053.7999992772816</v>
      </c>
      <c r="H29" s="60"/>
      <c r="I29" s="59">
        <v>154.50761878974222</v>
      </c>
      <c r="J29" s="59">
        <v>383.10408664822035</v>
      </c>
      <c r="K29" s="59">
        <v>1552.808731223571</v>
      </c>
      <c r="L29" s="59">
        <v>1227.1136947015218</v>
      </c>
      <c r="M29" s="59">
        <v>2053.7999992772816</v>
      </c>
      <c r="N29" s="60"/>
      <c r="O29" s="59">
        <v>605.6262859224669</v>
      </c>
      <c r="P29" s="59">
        <v>492.4725247445768</v>
      </c>
      <c r="Q29" s="59">
        <v>1032.3738181326444</v>
      </c>
      <c r="R29" s="59">
        <v>1222.1356091135178</v>
      </c>
      <c r="S29" s="59">
        <v>908.436360546249</v>
      </c>
    </row>
    <row r="30" spans="1:19" s="11" customFormat="1" ht="12.75" customHeight="1">
      <c r="A30" s="7">
        <v>27</v>
      </c>
      <c r="B30" s="8" t="s">
        <v>26</v>
      </c>
      <c r="C30" s="59">
        <v>176.06482605440652</v>
      </c>
      <c r="D30" s="59">
        <v>638.1979647247321</v>
      </c>
      <c r="E30" s="59">
        <v>2379.8608663147143</v>
      </c>
      <c r="F30" s="59">
        <v>1464.0010763055716</v>
      </c>
      <c r="G30" s="59">
        <v>3871.3183881515884</v>
      </c>
      <c r="H30" s="60"/>
      <c r="I30" s="59">
        <v>176.06482605440652</v>
      </c>
      <c r="J30" s="59">
        <v>638.1979647247321</v>
      </c>
      <c r="K30" s="59">
        <v>2379.8608663147143</v>
      </c>
      <c r="L30" s="59">
        <v>1464.0010763055716</v>
      </c>
      <c r="M30" s="59">
        <v>3871.3183881515884</v>
      </c>
      <c r="N30" s="60"/>
      <c r="O30" s="59">
        <v>690.1244580697306</v>
      </c>
      <c r="P30" s="59">
        <v>820.3905255216863</v>
      </c>
      <c r="Q30" s="59">
        <v>1582.2335357721806</v>
      </c>
      <c r="R30" s="59">
        <v>1458.06199935594</v>
      </c>
      <c r="S30" s="59">
        <v>1712.3606915404393</v>
      </c>
    </row>
    <row r="31" spans="1:19" s="11" customFormat="1" ht="12.75" customHeight="1">
      <c r="A31" s="7">
        <v>28</v>
      </c>
      <c r="B31" s="8" t="s">
        <v>27</v>
      </c>
      <c r="C31" s="59">
        <v>657.4670006098579</v>
      </c>
      <c r="D31" s="59">
        <v>2518.529817335423</v>
      </c>
      <c r="E31" s="59">
        <v>8789.645420559033</v>
      </c>
      <c r="F31" s="59">
        <v>9329.66758437386</v>
      </c>
      <c r="G31" s="59">
        <v>15118.398041387134</v>
      </c>
      <c r="H31" s="60"/>
      <c r="I31" s="59">
        <v>657.4670006098579</v>
      </c>
      <c r="J31" s="59">
        <v>2518.529817335423</v>
      </c>
      <c r="K31" s="59">
        <v>8789.645420559033</v>
      </c>
      <c r="L31" s="59">
        <v>9329.66758437386</v>
      </c>
      <c r="M31" s="59">
        <v>15118.398041387134</v>
      </c>
      <c r="N31" s="60"/>
      <c r="O31" s="59">
        <v>2577.0852001659846</v>
      </c>
      <c r="P31" s="59">
        <v>3237.518943321967</v>
      </c>
      <c r="Q31" s="59">
        <v>5843.733114318864</v>
      </c>
      <c r="R31" s="59">
        <v>9291.81951541075</v>
      </c>
      <c r="S31" s="59">
        <v>6687.166471341029</v>
      </c>
    </row>
    <row r="32" spans="1:19" s="11" customFormat="1" ht="12.75" customHeight="1">
      <c r="A32" s="7">
        <v>29</v>
      </c>
      <c r="B32" s="8" t="s">
        <v>28</v>
      </c>
      <c r="C32" s="59">
        <v>5.093137491504599</v>
      </c>
      <c r="D32" s="59">
        <v>15.932853769122069</v>
      </c>
      <c r="E32" s="59">
        <v>338.4769120590094</v>
      </c>
      <c r="F32" s="59">
        <v>115.5218114917819</v>
      </c>
      <c r="G32" s="59">
        <v>99.51623246081948</v>
      </c>
      <c r="H32" s="60"/>
      <c r="I32" s="59">
        <v>5.093137491504599</v>
      </c>
      <c r="J32" s="59">
        <v>15.932853769122069</v>
      </c>
      <c r="K32" s="59">
        <v>338.4769120590094</v>
      </c>
      <c r="L32" s="59">
        <v>115.5218114917819</v>
      </c>
      <c r="M32" s="59">
        <v>99.51623246081948</v>
      </c>
      <c r="N32" s="60"/>
      <c r="O32" s="59">
        <v>19.963662418938156</v>
      </c>
      <c r="P32" s="59">
        <v>20.481360015537025</v>
      </c>
      <c r="Q32" s="59">
        <v>225.03396266761192</v>
      </c>
      <c r="R32" s="59">
        <v>115.05316912606595</v>
      </c>
      <c r="S32" s="59">
        <v>44.017997888691184</v>
      </c>
    </row>
    <row r="33" spans="1:19" s="11" customFormat="1" ht="12.75" customHeight="1">
      <c r="A33" s="7">
        <v>30</v>
      </c>
      <c r="B33" s="8" t="s">
        <v>29</v>
      </c>
      <c r="C33" s="59">
        <v>377.1985519007881</v>
      </c>
      <c r="D33" s="59">
        <v>1203.943222907949</v>
      </c>
      <c r="E33" s="59">
        <v>5520.592550580195</v>
      </c>
      <c r="F33" s="59">
        <v>4206.964400443993</v>
      </c>
      <c r="G33" s="59">
        <v>8475.30388298722</v>
      </c>
      <c r="H33" s="60"/>
      <c r="I33" s="59">
        <v>377.1985519007881</v>
      </c>
      <c r="J33" s="59">
        <v>1203.943222907949</v>
      </c>
      <c r="K33" s="59">
        <v>5520.592550580195</v>
      </c>
      <c r="L33" s="59">
        <v>4206.964400443993</v>
      </c>
      <c r="M33" s="59">
        <v>8475.30388298722</v>
      </c>
      <c r="N33" s="60"/>
      <c r="O33" s="59">
        <v>1478.5119325013725</v>
      </c>
      <c r="P33" s="59">
        <v>1547.6445678822274</v>
      </c>
      <c r="Q33" s="59">
        <v>3670.3266121553843</v>
      </c>
      <c r="R33" s="59">
        <v>4189.897824672308</v>
      </c>
      <c r="S33" s="59">
        <v>3748.7945353460536</v>
      </c>
    </row>
    <row r="34" spans="1:19" s="11" customFormat="1" ht="12.75" customHeight="1">
      <c r="A34" s="7">
        <v>31</v>
      </c>
      <c r="B34" s="8" t="s">
        <v>30</v>
      </c>
      <c r="C34" s="59">
        <v>78.98106077238548</v>
      </c>
      <c r="D34" s="59">
        <v>348.7065428653016</v>
      </c>
      <c r="E34" s="59">
        <v>2136.3840457881815</v>
      </c>
      <c r="F34" s="59">
        <v>859.3016621442945</v>
      </c>
      <c r="G34" s="59">
        <v>2333.658496533874</v>
      </c>
      <c r="H34" s="60"/>
      <c r="I34" s="59">
        <v>78.98106077238548</v>
      </c>
      <c r="J34" s="59">
        <v>348.7065428653016</v>
      </c>
      <c r="K34" s="59">
        <v>2136.3840457881815</v>
      </c>
      <c r="L34" s="59">
        <v>859.3016621442945</v>
      </c>
      <c r="M34" s="59">
        <v>2333.658496533874</v>
      </c>
      <c r="N34" s="60"/>
      <c r="O34" s="59">
        <v>309.5834811802309</v>
      </c>
      <c r="P34" s="59">
        <v>448.2551806280133</v>
      </c>
      <c r="Q34" s="59">
        <v>1420.3597068971271</v>
      </c>
      <c r="R34" s="59">
        <v>855.8156956535458</v>
      </c>
      <c r="S34" s="59">
        <v>1032.2233090345069</v>
      </c>
    </row>
    <row r="35" spans="1:19" s="11" customFormat="1" ht="12.75" customHeight="1">
      <c r="A35" s="7">
        <v>32</v>
      </c>
      <c r="B35" s="8" t="s">
        <v>31</v>
      </c>
      <c r="C35" s="59">
        <v>201.89995603118496</v>
      </c>
      <c r="D35" s="59">
        <v>978.4986416195532</v>
      </c>
      <c r="E35" s="59">
        <v>3387.4885156898617</v>
      </c>
      <c r="F35" s="59">
        <v>3779.83450262489</v>
      </c>
      <c r="G35" s="59">
        <v>7526.799039218858</v>
      </c>
      <c r="H35" s="60"/>
      <c r="I35" s="59">
        <v>201.89995603118496</v>
      </c>
      <c r="J35" s="59">
        <v>978.4986416195532</v>
      </c>
      <c r="K35" s="59">
        <v>3387.4885156898617</v>
      </c>
      <c r="L35" s="59">
        <v>3779.83450262489</v>
      </c>
      <c r="M35" s="59">
        <v>7526.799039218858</v>
      </c>
      <c r="N35" s="60"/>
      <c r="O35" s="59">
        <v>791.3908806365852</v>
      </c>
      <c r="P35" s="59">
        <v>1257.8401361194635</v>
      </c>
      <c r="Q35" s="59">
        <v>2252.147597127152</v>
      </c>
      <c r="R35" s="59">
        <v>3764.50068331882</v>
      </c>
      <c r="S35" s="59">
        <v>3329.252083044646</v>
      </c>
    </row>
    <row r="36" spans="1:19" s="11" customFormat="1" ht="12.75" customHeight="1">
      <c r="A36" s="7">
        <v>33</v>
      </c>
      <c r="B36" s="8" t="s">
        <v>32</v>
      </c>
      <c r="C36" s="59">
        <v>397.21721504143085</v>
      </c>
      <c r="D36" s="59">
        <v>1228.6974531160686</v>
      </c>
      <c r="E36" s="59">
        <v>6234.889148126088</v>
      </c>
      <c r="F36" s="59">
        <v>2983.963561174316</v>
      </c>
      <c r="G36" s="59">
        <v>6339.733955238779</v>
      </c>
      <c r="H36" s="60"/>
      <c r="I36" s="59">
        <v>397.21721504143085</v>
      </c>
      <c r="J36" s="59">
        <v>1228.6974531160686</v>
      </c>
      <c r="K36" s="59">
        <v>6234.889148126088</v>
      </c>
      <c r="L36" s="59">
        <v>2983.963561174316</v>
      </c>
      <c r="M36" s="59">
        <v>6339.733955238779</v>
      </c>
      <c r="N36" s="60"/>
      <c r="O36" s="59">
        <v>1556.9794456374</v>
      </c>
      <c r="P36" s="59">
        <v>1579.4656281986506</v>
      </c>
      <c r="Q36" s="59">
        <v>4145.221614263302</v>
      </c>
      <c r="R36" s="59">
        <v>2971.858386190816</v>
      </c>
      <c r="S36" s="59">
        <v>2804.1897181591357</v>
      </c>
    </row>
    <row r="37" spans="1:19" s="11" customFormat="1" ht="12.75" customHeight="1">
      <c r="A37" s="7">
        <v>34</v>
      </c>
      <c r="B37" s="8" t="s">
        <v>33</v>
      </c>
      <c r="C37" s="59">
        <v>500.4741653016701</v>
      </c>
      <c r="D37" s="59">
        <v>1733.2668965354674</v>
      </c>
      <c r="E37" s="59">
        <v>9143.480525524283</v>
      </c>
      <c r="F37" s="59">
        <v>6506.431274316983</v>
      </c>
      <c r="G37" s="59">
        <v>11926.696851251581</v>
      </c>
      <c r="H37" s="60"/>
      <c r="I37" s="59">
        <v>500.4741653016701</v>
      </c>
      <c r="J37" s="59">
        <v>1733.2668965354674</v>
      </c>
      <c r="K37" s="59">
        <v>9143.480525524283</v>
      </c>
      <c r="L37" s="59">
        <v>6506.431274316983</v>
      </c>
      <c r="M37" s="59">
        <v>11926.696851251581</v>
      </c>
      <c r="N37" s="60"/>
      <c r="O37" s="59">
        <v>1961.7175664603542</v>
      </c>
      <c r="P37" s="59">
        <v>2228.0794028094297</v>
      </c>
      <c r="Q37" s="59">
        <v>6078.977862082809</v>
      </c>
      <c r="R37" s="59">
        <v>6480.036351095225</v>
      </c>
      <c r="S37" s="59">
        <v>5275.413908219901</v>
      </c>
    </row>
    <row r="38" spans="1:19" s="11" customFormat="1" ht="12.75" customHeight="1">
      <c r="A38" s="7">
        <v>35</v>
      </c>
      <c r="B38" s="8" t="s">
        <v>34</v>
      </c>
      <c r="C38" s="59">
        <v>829.3442423352797</v>
      </c>
      <c r="D38" s="59">
        <v>3170.4899839810814</v>
      </c>
      <c r="E38" s="59">
        <v>10938.589711104407</v>
      </c>
      <c r="F38" s="59">
        <v>9232.436642345074</v>
      </c>
      <c r="G38" s="59">
        <v>19321.53490365732</v>
      </c>
      <c r="H38" s="60"/>
      <c r="I38" s="59">
        <v>829.3442423352797</v>
      </c>
      <c r="J38" s="59">
        <v>3170.4899839810814</v>
      </c>
      <c r="K38" s="59">
        <v>10938.589711104407</v>
      </c>
      <c r="L38" s="59">
        <v>9232.436642345074</v>
      </c>
      <c r="M38" s="59">
        <v>19321.53490365732</v>
      </c>
      <c r="N38" s="60"/>
      <c r="O38" s="59">
        <v>3250.7955087975483</v>
      </c>
      <c r="P38" s="59">
        <v>4075.600499981796</v>
      </c>
      <c r="Q38" s="59">
        <v>7272.443410426322</v>
      </c>
      <c r="R38" s="59">
        <v>9194.983014380636</v>
      </c>
      <c r="S38" s="59">
        <v>8546.297036820695</v>
      </c>
    </row>
    <row r="39" spans="1:19" s="11" customFormat="1" ht="12.75" customHeight="1">
      <c r="A39" s="7">
        <v>36</v>
      </c>
      <c r="B39" s="8" t="s">
        <v>35</v>
      </c>
      <c r="C39" s="59">
        <v>371.952080591056</v>
      </c>
      <c r="D39" s="59">
        <v>1169.7656229413194</v>
      </c>
      <c r="E39" s="59">
        <v>4981.057081664772</v>
      </c>
      <c r="F39" s="59">
        <v>3721.111231736113</v>
      </c>
      <c r="G39" s="59">
        <v>8106.010245373017</v>
      </c>
      <c r="H39" s="60"/>
      <c r="I39" s="59">
        <v>371.952080591056</v>
      </c>
      <c r="J39" s="59">
        <v>1169.7656229413194</v>
      </c>
      <c r="K39" s="59">
        <v>4981.057081664772</v>
      </c>
      <c r="L39" s="59">
        <v>3721.111231736113</v>
      </c>
      <c r="M39" s="59">
        <v>8106.010245373017</v>
      </c>
      <c r="N39" s="60"/>
      <c r="O39" s="59">
        <v>1457.9472447636388</v>
      </c>
      <c r="P39" s="59">
        <v>1503.7099570757093</v>
      </c>
      <c r="Q39" s="59">
        <v>3311.6203009001024</v>
      </c>
      <c r="R39" s="59">
        <v>3706.0156376815044</v>
      </c>
      <c r="S39" s="59">
        <v>3585.448655394167</v>
      </c>
    </row>
    <row r="40" spans="1:19" s="11" customFormat="1" ht="12.75" customHeight="1">
      <c r="A40" s="7">
        <v>37</v>
      </c>
      <c r="B40" s="8" t="s">
        <v>36</v>
      </c>
      <c r="C40" s="59">
        <v>411.7169042190936</v>
      </c>
      <c r="D40" s="59">
        <v>1774.5644579562186</v>
      </c>
      <c r="E40" s="59">
        <v>10466.569652575135</v>
      </c>
      <c r="F40" s="59">
        <v>5045.699361070006</v>
      </c>
      <c r="G40" s="59">
        <v>10987.696529560504</v>
      </c>
      <c r="H40" s="60"/>
      <c r="I40" s="59">
        <v>411.7169042190936</v>
      </c>
      <c r="J40" s="59">
        <v>1774.5644579562186</v>
      </c>
      <c r="K40" s="59">
        <v>10466.569652575135</v>
      </c>
      <c r="L40" s="59">
        <v>5045.699361070006</v>
      </c>
      <c r="M40" s="59">
        <v>10987.696529560504</v>
      </c>
      <c r="N40" s="60"/>
      <c r="O40" s="59">
        <v>1613.8141374958514</v>
      </c>
      <c r="P40" s="59">
        <v>2281.1665794997334</v>
      </c>
      <c r="Q40" s="59">
        <v>6958.624238585964</v>
      </c>
      <c r="R40" s="59">
        <v>5025.230252641668</v>
      </c>
      <c r="S40" s="59">
        <v>4860.07549401746</v>
      </c>
    </row>
    <row r="41" spans="1:19" s="11" customFormat="1" ht="12.75" customHeight="1">
      <c r="A41" s="7">
        <v>38</v>
      </c>
      <c r="B41" s="8" t="s">
        <v>37</v>
      </c>
      <c r="C41" s="59">
        <v>538.1751526519888</v>
      </c>
      <c r="D41" s="59">
        <v>2065.0702095482848</v>
      </c>
      <c r="E41" s="59">
        <v>9495.800512455906</v>
      </c>
      <c r="F41" s="59">
        <v>6230.857151624686</v>
      </c>
      <c r="G41" s="59">
        <v>14625.920531583553</v>
      </c>
      <c r="H41" s="60"/>
      <c r="I41" s="59">
        <v>538.1751526519888</v>
      </c>
      <c r="J41" s="59">
        <v>2065.0702095482848</v>
      </c>
      <c r="K41" s="59">
        <v>9495.800512455906</v>
      </c>
      <c r="L41" s="59">
        <v>6230.857151624686</v>
      </c>
      <c r="M41" s="59">
        <v>14625.920531583553</v>
      </c>
      <c r="N41" s="60"/>
      <c r="O41" s="59">
        <v>2109.494803100411</v>
      </c>
      <c r="P41" s="59">
        <v>2654.6058246695043</v>
      </c>
      <c r="Q41" s="59">
        <v>6313.215294420297</v>
      </c>
      <c r="R41" s="59">
        <v>6205.5801619526255</v>
      </c>
      <c r="S41" s="59">
        <v>6469.333928340602</v>
      </c>
    </row>
    <row r="42" spans="1:19" s="11" customFormat="1" ht="12.75" customHeight="1">
      <c r="A42" s="7">
        <v>39</v>
      </c>
      <c r="B42" s="8" t="s">
        <v>38</v>
      </c>
      <c r="C42" s="59">
        <v>492.0941533665365</v>
      </c>
      <c r="D42" s="59">
        <v>1955.4010308256666</v>
      </c>
      <c r="E42" s="59">
        <v>6425.894030997633</v>
      </c>
      <c r="F42" s="59">
        <v>4742.228964459587</v>
      </c>
      <c r="G42" s="59">
        <v>12368.924364791352</v>
      </c>
      <c r="H42" s="60"/>
      <c r="I42" s="59">
        <v>492.0941533665365</v>
      </c>
      <c r="J42" s="59">
        <v>1955.4010308256666</v>
      </c>
      <c r="K42" s="59">
        <v>6425.894030997633</v>
      </c>
      <c r="L42" s="59">
        <v>4742.228964459587</v>
      </c>
      <c r="M42" s="59">
        <v>12368.924364791352</v>
      </c>
      <c r="N42" s="60"/>
      <c r="O42" s="59">
        <v>1928.87028330361</v>
      </c>
      <c r="P42" s="59">
        <v>2513.6283221721606</v>
      </c>
      <c r="Q42" s="59">
        <v>4272.209849354366</v>
      </c>
      <c r="R42" s="59">
        <v>4722.990957610732</v>
      </c>
      <c r="S42" s="59">
        <v>5471.019884008611</v>
      </c>
    </row>
    <row r="43" spans="1:19" s="11" customFormat="1" ht="12.75" customHeight="1">
      <c r="A43" s="7">
        <v>40</v>
      </c>
      <c r="B43" s="8" t="s">
        <v>39</v>
      </c>
      <c r="C43" s="59">
        <v>610.0728085978911</v>
      </c>
      <c r="D43" s="59">
        <v>2022.9435579089466</v>
      </c>
      <c r="E43" s="59">
        <v>5867.335189207558</v>
      </c>
      <c r="F43" s="59">
        <v>3974.161635240928</v>
      </c>
      <c r="G43" s="59">
        <v>11324.040254049409</v>
      </c>
      <c r="H43" s="60"/>
      <c r="I43" s="59">
        <v>610.0728085978911</v>
      </c>
      <c r="J43" s="59">
        <v>2022.9435579089466</v>
      </c>
      <c r="K43" s="59">
        <v>5867.335189207558</v>
      </c>
      <c r="L43" s="59">
        <v>3974.161635240928</v>
      </c>
      <c r="M43" s="59">
        <v>11324.040254049409</v>
      </c>
      <c r="N43" s="60"/>
      <c r="O43" s="59">
        <v>2391.31333527456</v>
      </c>
      <c r="P43" s="59">
        <v>2600.4528693372627</v>
      </c>
      <c r="Q43" s="59">
        <v>3900.8559842223804</v>
      </c>
      <c r="R43" s="59">
        <v>3958.0394805895585</v>
      </c>
      <c r="S43" s="59">
        <v>5008.846975697659</v>
      </c>
    </row>
    <row r="44" spans="1:19" s="11" customFormat="1" ht="12.75" customHeight="1">
      <c r="A44" s="7">
        <v>41</v>
      </c>
      <c r="B44" s="8" t="s">
        <v>40</v>
      </c>
      <c r="C44" s="59">
        <v>224.4769086545487</v>
      </c>
      <c r="D44" s="59">
        <v>839.5865700565222</v>
      </c>
      <c r="E44" s="59">
        <v>2924.5646384884285</v>
      </c>
      <c r="F44" s="59">
        <v>2060.0074920072057</v>
      </c>
      <c r="G44" s="59">
        <v>4628.3995476922055</v>
      </c>
      <c r="H44" s="60"/>
      <c r="I44" s="59">
        <v>224.4769086545487</v>
      </c>
      <c r="J44" s="59">
        <v>839.5865700565222</v>
      </c>
      <c r="K44" s="59">
        <v>2924.5646384884285</v>
      </c>
      <c r="L44" s="59">
        <v>2060.0074920072057</v>
      </c>
      <c r="M44" s="59">
        <v>4628.3995476922055</v>
      </c>
      <c r="N44" s="60"/>
      <c r="O44" s="59">
        <v>879.8861669651002</v>
      </c>
      <c r="P44" s="59">
        <v>1079.2714886308188</v>
      </c>
      <c r="Q44" s="59">
        <v>1944.3759566143951</v>
      </c>
      <c r="R44" s="59">
        <v>2051.6505698642777</v>
      </c>
      <c r="S44" s="59">
        <v>2047.2326622548371</v>
      </c>
    </row>
    <row r="45" spans="1:19" s="11" customFormat="1" ht="12.75" customHeight="1">
      <c r="A45" s="7">
        <v>42</v>
      </c>
      <c r="B45" s="8" t="s">
        <v>41</v>
      </c>
      <c r="C45" s="59">
        <v>1821.0965634252727</v>
      </c>
      <c r="D45" s="59">
        <v>3660.940418938669</v>
      </c>
      <c r="E45" s="59">
        <v>18533.535827165026</v>
      </c>
      <c r="F45" s="59">
        <v>13087.670635498851</v>
      </c>
      <c r="G45" s="59">
        <v>31814.01933992157</v>
      </c>
      <c r="H45" s="60"/>
      <c r="I45" s="59">
        <v>1821.0965634252727</v>
      </c>
      <c r="J45" s="59">
        <v>3660.940418938669</v>
      </c>
      <c r="K45" s="59">
        <v>18533.535827165026</v>
      </c>
      <c r="L45" s="59">
        <v>13087.670635498851</v>
      </c>
      <c r="M45" s="59">
        <v>31814.01933992157</v>
      </c>
      <c r="N45" s="60"/>
      <c r="O45" s="59">
        <v>7138.184878211571</v>
      </c>
      <c r="P45" s="59">
        <v>4706.064575890815</v>
      </c>
      <c r="Q45" s="59">
        <v>12321.889206735597</v>
      </c>
      <c r="R45" s="59">
        <v>13034.57731183012</v>
      </c>
      <c r="S45" s="59">
        <v>14071.969984261565</v>
      </c>
    </row>
    <row r="46" spans="1:19" s="11" customFormat="1" ht="12.75" customHeight="1">
      <c r="A46" s="7">
        <v>43</v>
      </c>
      <c r="B46" s="8" t="s">
        <v>42</v>
      </c>
      <c r="C46" s="59">
        <v>409.2254739666022</v>
      </c>
      <c r="D46" s="59">
        <v>1456.931768636968</v>
      </c>
      <c r="E46" s="59">
        <v>5877.582169033701</v>
      </c>
      <c r="F46" s="59">
        <v>4873.259780310377</v>
      </c>
      <c r="G46" s="59">
        <v>10365.72315496482</v>
      </c>
      <c r="H46" s="60"/>
      <c r="I46" s="59">
        <v>409.2254739666022</v>
      </c>
      <c r="J46" s="59">
        <v>1456.931768636968</v>
      </c>
      <c r="K46" s="59">
        <v>5877.582169033701</v>
      </c>
      <c r="L46" s="59">
        <v>4873.259780310377</v>
      </c>
      <c r="M46" s="59">
        <v>10365.72315496482</v>
      </c>
      <c r="N46" s="60"/>
      <c r="O46" s="59">
        <v>1604.0484336278464</v>
      </c>
      <c r="P46" s="59">
        <v>1872.8562066738325</v>
      </c>
      <c r="Q46" s="59">
        <v>3907.6686157298723</v>
      </c>
      <c r="R46" s="59">
        <v>4853.490215042129</v>
      </c>
      <c r="S46" s="59">
        <v>4584.964368799231</v>
      </c>
    </row>
    <row r="47" spans="1:19" s="11" customFormat="1" ht="12.75" customHeight="1">
      <c r="A47" s="7">
        <v>44</v>
      </c>
      <c r="B47" s="8" t="s">
        <v>43</v>
      </c>
      <c r="C47" s="59">
        <v>382.45138294821425</v>
      </c>
      <c r="D47" s="59">
        <v>1722.0138102133876</v>
      </c>
      <c r="E47" s="59">
        <v>5418.0691333376335</v>
      </c>
      <c r="F47" s="59">
        <v>4588.3386640507615</v>
      </c>
      <c r="G47" s="59">
        <v>8627.19720145237</v>
      </c>
      <c r="H47" s="60"/>
      <c r="I47" s="59">
        <v>382.45138294821425</v>
      </c>
      <c r="J47" s="59">
        <v>1722.0138102133876</v>
      </c>
      <c r="K47" s="59">
        <v>5418.0691333376335</v>
      </c>
      <c r="L47" s="59">
        <v>4588.3386640507615</v>
      </c>
      <c r="M47" s="59">
        <v>8627.19720145237</v>
      </c>
      <c r="N47" s="60"/>
      <c r="O47" s="59">
        <v>1499.1015486170672</v>
      </c>
      <c r="P47" s="59">
        <v>2213.613788827891</v>
      </c>
      <c r="Q47" s="59">
        <v>3602.164648882993</v>
      </c>
      <c r="R47" s="59">
        <v>4569.724950688245</v>
      </c>
      <c r="S47" s="59">
        <v>3815.979954309112</v>
      </c>
    </row>
    <row r="48" spans="1:19" s="11" customFormat="1" ht="12.75" customHeight="1">
      <c r="A48" s="7">
        <v>45</v>
      </c>
      <c r="B48" s="8" t="s">
        <v>44</v>
      </c>
      <c r="C48" s="59">
        <v>169.56878825617488</v>
      </c>
      <c r="D48" s="59">
        <v>449.15798825027525</v>
      </c>
      <c r="E48" s="59">
        <v>2114.485689619927</v>
      </c>
      <c r="F48" s="59">
        <v>2190.2446389929937</v>
      </c>
      <c r="G48" s="59">
        <v>6059.74655263158</v>
      </c>
      <c r="H48" s="60"/>
      <c r="I48" s="59">
        <v>169.56878825617488</v>
      </c>
      <c r="J48" s="59">
        <v>449.15798825027525</v>
      </c>
      <c r="K48" s="59">
        <v>2114.485689619927</v>
      </c>
      <c r="L48" s="59">
        <v>2190.2446389929937</v>
      </c>
      <c r="M48" s="59">
        <v>6059.74655263158</v>
      </c>
      <c r="N48" s="60"/>
      <c r="O48" s="59">
        <v>664.6618221442577</v>
      </c>
      <c r="P48" s="59">
        <v>577.3834740789904</v>
      </c>
      <c r="Q48" s="59">
        <v>1405.8007408675924</v>
      </c>
      <c r="R48" s="59">
        <v>2181.3593781417358</v>
      </c>
      <c r="S48" s="59">
        <v>2680.345752284763</v>
      </c>
    </row>
    <row r="49" spans="1:19" s="11" customFormat="1" ht="12.75" customHeight="1">
      <c r="A49" s="7">
        <v>46</v>
      </c>
      <c r="B49" s="8" t="s">
        <v>45</v>
      </c>
      <c r="C49" s="59">
        <v>823.4912996838979</v>
      </c>
      <c r="D49" s="59">
        <v>2987.056321611692</v>
      </c>
      <c r="E49" s="59">
        <v>8005.1610470986425</v>
      </c>
      <c r="F49" s="59">
        <v>4272.444993334672</v>
      </c>
      <c r="G49" s="59">
        <v>10903.733404688088</v>
      </c>
      <c r="H49" s="60"/>
      <c r="I49" s="59">
        <v>823.4912996838979</v>
      </c>
      <c r="J49" s="59">
        <v>2987.056321611692</v>
      </c>
      <c r="K49" s="59">
        <v>8005.1610470986425</v>
      </c>
      <c r="L49" s="59">
        <v>4272.444993334672</v>
      </c>
      <c r="M49" s="59">
        <v>10903.733404688088</v>
      </c>
      <c r="N49" s="60"/>
      <c r="O49" s="70">
        <v>3227.8536244591633</v>
      </c>
      <c r="P49" s="70">
        <v>3839.8002514891523</v>
      </c>
      <c r="Q49" s="70">
        <v>5322.174269620371</v>
      </c>
      <c r="R49" s="70">
        <v>4255.112779588959</v>
      </c>
      <c r="S49" s="70">
        <v>4822.936943230613</v>
      </c>
    </row>
    <row r="50" spans="1:19" s="30" customFormat="1" ht="12.75" customHeight="1">
      <c r="A50" s="26">
        <v>47</v>
      </c>
      <c r="B50" s="27" t="s">
        <v>46</v>
      </c>
      <c r="C50" s="71">
        <v>208.33217900656646</v>
      </c>
      <c r="D50" s="71">
        <v>794.678957972349</v>
      </c>
      <c r="E50" s="71">
        <v>3725.786169543456</v>
      </c>
      <c r="F50" s="71">
        <v>3170.23414409875</v>
      </c>
      <c r="G50" s="72">
        <v>4742.087522105114</v>
      </c>
      <c r="H50" s="73"/>
      <c r="I50" s="71">
        <v>208.33217900656646</v>
      </c>
      <c r="J50" s="71">
        <v>794.678957972349</v>
      </c>
      <c r="K50" s="71">
        <v>3725.786169543456</v>
      </c>
      <c r="L50" s="71">
        <v>3170.23414409875</v>
      </c>
      <c r="M50" s="72">
        <v>4742.087522105114</v>
      </c>
      <c r="N50" s="73"/>
      <c r="O50" s="71">
        <v>816.6033804558115</v>
      </c>
      <c r="P50" s="71">
        <v>1021.5436651120625</v>
      </c>
      <c r="Q50" s="71">
        <v>2477.0623812544613</v>
      </c>
      <c r="R50" s="71">
        <v>3157.3733171260915</v>
      </c>
      <c r="S50" s="71">
        <v>2097.519101903236</v>
      </c>
    </row>
    <row r="51" spans="1:19" s="14" customFormat="1" ht="12.75" customHeight="1" thickBot="1">
      <c r="A51" s="15"/>
      <c r="B51" s="16" t="s">
        <v>47</v>
      </c>
      <c r="C51" s="67">
        <v>19149.792398594698</v>
      </c>
      <c r="D51" s="67">
        <v>61778.993273036554</v>
      </c>
      <c r="E51" s="67">
        <v>270222.5139086575</v>
      </c>
      <c r="F51" s="67">
        <v>229670.63111164438</v>
      </c>
      <c r="G51" s="67">
        <v>499235.0323172232</v>
      </c>
      <c r="H51" s="67"/>
      <c r="I51" s="67">
        <v>19149.792398594698</v>
      </c>
      <c r="J51" s="67">
        <v>61778.993273036554</v>
      </c>
      <c r="K51" s="67">
        <v>270222.5139086575</v>
      </c>
      <c r="L51" s="67">
        <v>229670.63111164438</v>
      </c>
      <c r="M51" s="67">
        <v>499235.0323172232</v>
      </c>
      <c r="N51" s="67"/>
      <c r="O51" s="67">
        <v>75061.78489702517</v>
      </c>
      <c r="P51" s="67">
        <v>79415.64147627416</v>
      </c>
      <c r="Q51" s="67">
        <v>179655.51250440296</v>
      </c>
      <c r="R51" s="67">
        <v>228738.91625615762</v>
      </c>
      <c r="S51" s="67">
        <v>220821.52886115445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6.625" style="10" customWidth="1"/>
    <col min="2" max="2" width="6.625" style="11" customWidth="1"/>
    <col min="3" max="7" width="9.7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112</v>
      </c>
      <c r="B1" s="1"/>
      <c r="C1" s="20"/>
    </row>
    <row r="2" spans="1:19" ht="13.5">
      <c r="A2" s="3"/>
      <c r="B2" s="4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25" customFormat="1" ht="12.75" customHeight="1" thickTop="1">
      <c r="A4" s="22">
        <v>1</v>
      </c>
      <c r="B4" s="23" t="s">
        <v>0</v>
      </c>
      <c r="C4" s="74">
        <v>764.817888212009</v>
      </c>
      <c r="D4" s="74">
        <v>9162.003033275338</v>
      </c>
      <c r="E4" s="74">
        <v>44362.94262731253</v>
      </c>
      <c r="F4" s="74">
        <v>83434.47157265568</v>
      </c>
      <c r="G4" s="75">
        <v>289902.99390152487</v>
      </c>
      <c r="H4" s="73"/>
      <c r="I4" s="74">
        <v>709.2958147694634</v>
      </c>
      <c r="J4" s="74">
        <v>8217.241405365894</v>
      </c>
      <c r="K4" s="74">
        <v>45530.304853743444</v>
      </c>
      <c r="L4" s="74">
        <v>89849.82743914236</v>
      </c>
      <c r="M4" s="75">
        <v>270227.41634320363</v>
      </c>
      <c r="N4" s="73"/>
      <c r="O4" s="74">
        <v>1762.7625436760386</v>
      </c>
      <c r="P4" s="74">
        <v>11976.269635564127</v>
      </c>
      <c r="Q4" s="74">
        <v>36191.76128075642</v>
      </c>
      <c r="R4" s="74">
        <v>73923.5319708904</v>
      </c>
      <c r="S4" s="74">
        <v>127408.12748706069</v>
      </c>
    </row>
    <row r="5" spans="1:19" s="25" customFormat="1" ht="12.75" customHeight="1">
      <c r="A5" s="22">
        <v>2</v>
      </c>
      <c r="B5" s="23" t="s">
        <v>1</v>
      </c>
      <c r="C5" s="74">
        <v>4.398848423248506</v>
      </c>
      <c r="D5" s="74">
        <v>63.30497545585069</v>
      </c>
      <c r="E5" s="74">
        <v>213.5145487383597</v>
      </c>
      <c r="F5" s="74">
        <v>162.26493887950613</v>
      </c>
      <c r="G5" s="75">
        <v>3131.958371734409</v>
      </c>
      <c r="H5" s="73"/>
      <c r="I5" s="74">
        <v>5.158849601222582</v>
      </c>
      <c r="J5" s="74">
        <v>66.73445236201121</v>
      </c>
      <c r="K5" s="74">
        <v>220.4503016247912</v>
      </c>
      <c r="L5" s="74">
        <v>231.57220436362175</v>
      </c>
      <c r="M5" s="75">
        <v>2953.8352281164716</v>
      </c>
      <c r="N5" s="73"/>
      <c r="O5" s="74">
        <v>13.47388522983253</v>
      </c>
      <c r="P5" s="74">
        <v>102.21607035360637</v>
      </c>
      <c r="Q5" s="74">
        <v>184.15919939650618</v>
      </c>
      <c r="R5" s="74">
        <v>200.22829606882524</v>
      </c>
      <c r="S5" s="74">
        <v>1463.6173535059622</v>
      </c>
    </row>
    <row r="6" spans="1:19" s="25" customFormat="1" ht="12.75" customHeight="1">
      <c r="A6" s="22">
        <v>3</v>
      </c>
      <c r="B6" s="23" t="s">
        <v>2</v>
      </c>
      <c r="C6" s="74">
        <v>183.6733465919904</v>
      </c>
      <c r="D6" s="74">
        <v>673.5459702934513</v>
      </c>
      <c r="E6" s="74">
        <v>6283.383151238745</v>
      </c>
      <c r="F6" s="74">
        <v>28123.1494068257</v>
      </c>
      <c r="G6" s="75">
        <v>24835.143408971584</v>
      </c>
      <c r="H6" s="73"/>
      <c r="I6" s="74">
        <v>225.4711660940865</v>
      </c>
      <c r="J6" s="74">
        <v>685.6691376429276</v>
      </c>
      <c r="K6" s="74">
        <v>7339.5549758704365</v>
      </c>
      <c r="L6" s="74">
        <v>29119.91645153198</v>
      </c>
      <c r="M6" s="75">
        <v>24972.205812813238</v>
      </c>
      <c r="N6" s="73"/>
      <c r="O6" s="74">
        <v>587.4103083108125</v>
      </c>
      <c r="P6" s="74">
        <v>1047.597027870469</v>
      </c>
      <c r="Q6" s="74">
        <v>6115.9373010124955</v>
      </c>
      <c r="R6" s="74">
        <v>25115.378186713402</v>
      </c>
      <c r="S6" s="74">
        <v>12342.659999804664</v>
      </c>
    </row>
    <row r="7" spans="1:19" s="25" customFormat="1" ht="12.75" customHeight="1">
      <c r="A7" s="22">
        <v>4</v>
      </c>
      <c r="B7" s="23" t="s">
        <v>3</v>
      </c>
      <c r="C7" s="74">
        <v>11.184863721227378</v>
      </c>
      <c r="D7" s="74">
        <v>168.2291961260417</v>
      </c>
      <c r="E7" s="74">
        <v>1152.5668944183044</v>
      </c>
      <c r="F7" s="74">
        <v>1492.8794376756364</v>
      </c>
      <c r="G7" s="75">
        <v>11490.962814862265</v>
      </c>
      <c r="H7" s="73"/>
      <c r="I7" s="74">
        <v>12.304403398368342</v>
      </c>
      <c r="J7" s="74">
        <v>174.58089245823115</v>
      </c>
      <c r="K7" s="74">
        <v>1067.323709330024</v>
      </c>
      <c r="L7" s="74">
        <v>1491.6239278400378</v>
      </c>
      <c r="M7" s="75">
        <v>11101.056761318996</v>
      </c>
      <c r="N7" s="73"/>
      <c r="O7" s="74">
        <v>32.035695342445756</v>
      </c>
      <c r="P7" s="74">
        <v>266.56271682163407</v>
      </c>
      <c r="Q7" s="74">
        <v>888.8172910512586</v>
      </c>
      <c r="R7" s="74">
        <v>1285.6773125297254</v>
      </c>
      <c r="S7" s="74">
        <v>5483.264865553157</v>
      </c>
    </row>
    <row r="8" spans="1:19" s="25" customFormat="1" ht="12.75" customHeight="1">
      <c r="A8" s="22">
        <v>5</v>
      </c>
      <c r="B8" s="23" t="s">
        <v>4</v>
      </c>
      <c r="C8" s="74">
        <v>1725.8803961170208</v>
      </c>
      <c r="D8" s="74">
        <v>10381.031386816676</v>
      </c>
      <c r="E8" s="74">
        <v>638.3168471119699</v>
      </c>
      <c r="F8" s="74">
        <v>29149.015020411895</v>
      </c>
      <c r="G8" s="75">
        <v>63721.602006402325</v>
      </c>
      <c r="H8" s="73"/>
      <c r="I8" s="74">
        <v>1708.9447833505271</v>
      </c>
      <c r="J8" s="74">
        <v>10309.60848254939</v>
      </c>
      <c r="K8" s="74">
        <v>680.4910085197117</v>
      </c>
      <c r="L8" s="74">
        <v>29487.37672312184</v>
      </c>
      <c r="M8" s="75">
        <v>64464.31018064007</v>
      </c>
      <c r="N8" s="73"/>
      <c r="O8" s="74">
        <v>4203.614357046731</v>
      </c>
      <c r="P8" s="74">
        <v>14871.888190772768</v>
      </c>
      <c r="Q8" s="74">
        <v>535.3773220909793</v>
      </c>
      <c r="R8" s="74">
        <v>24012.09312991506</v>
      </c>
      <c r="S8" s="74">
        <v>30082.607905528886</v>
      </c>
    </row>
    <row r="9" spans="1:19" s="25" customFormat="1" ht="12.75" customHeight="1">
      <c r="A9" s="22">
        <v>6</v>
      </c>
      <c r="B9" s="23" t="s">
        <v>5</v>
      </c>
      <c r="C9" s="74">
        <v>43.09191381429877</v>
      </c>
      <c r="D9" s="74">
        <v>371.11733424407714</v>
      </c>
      <c r="E9" s="74">
        <v>19222.9449288111</v>
      </c>
      <c r="F9" s="74">
        <v>1455.4704517665157</v>
      </c>
      <c r="G9" s="75">
        <v>5874.7161552894395</v>
      </c>
      <c r="H9" s="73"/>
      <c r="I9" s="74">
        <v>50.186553615244804</v>
      </c>
      <c r="J9" s="74">
        <v>426.9104010958719</v>
      </c>
      <c r="K9" s="74">
        <v>21091.425882066385</v>
      </c>
      <c r="L9" s="74">
        <v>1878.1167617673286</v>
      </c>
      <c r="M9" s="75">
        <v>5404.631321564017</v>
      </c>
      <c r="N9" s="73"/>
      <c r="O9" s="74">
        <v>130.2781692512301</v>
      </c>
      <c r="P9" s="74">
        <v>649.9053509928639</v>
      </c>
      <c r="Q9" s="74">
        <v>17511.887518480722</v>
      </c>
      <c r="R9" s="74">
        <v>1614.0088341791193</v>
      </c>
      <c r="S9" s="74">
        <v>2661.6543445854236</v>
      </c>
    </row>
    <row r="10" spans="1:19" s="25" customFormat="1" ht="12.75" customHeight="1">
      <c r="A10" s="22">
        <v>7</v>
      </c>
      <c r="B10" s="23" t="s">
        <v>6</v>
      </c>
      <c r="C10" s="74">
        <v>278.6342823086454</v>
      </c>
      <c r="D10" s="74">
        <v>6099.569830584966</v>
      </c>
      <c r="E10" s="74">
        <v>17131.980570991607</v>
      </c>
      <c r="F10" s="74">
        <v>16936.94162034557</v>
      </c>
      <c r="G10" s="75">
        <v>50631.23849719371</v>
      </c>
      <c r="H10" s="73"/>
      <c r="I10" s="74">
        <v>277.08025960355843</v>
      </c>
      <c r="J10" s="74">
        <v>6100.787904279998</v>
      </c>
      <c r="K10" s="74">
        <v>16739.734203818593</v>
      </c>
      <c r="L10" s="74">
        <v>19592.252701615536</v>
      </c>
      <c r="M10" s="75">
        <v>52835.91241501073</v>
      </c>
      <c r="N10" s="73"/>
      <c r="O10" s="74">
        <v>681.3784566029888</v>
      </c>
      <c r="P10" s="74">
        <v>8798.281278261806</v>
      </c>
      <c r="Q10" s="74">
        <v>13166.614318843542</v>
      </c>
      <c r="R10" s="74">
        <v>15950.203594293886</v>
      </c>
      <c r="S10" s="74">
        <v>24649.796113593362</v>
      </c>
    </row>
    <row r="11" spans="1:19" s="25" customFormat="1" ht="12.75" customHeight="1">
      <c r="A11" s="22">
        <v>8</v>
      </c>
      <c r="B11" s="23" t="s">
        <v>7</v>
      </c>
      <c r="C11" s="74">
        <v>12.316838143830983</v>
      </c>
      <c r="D11" s="74">
        <v>3620.8330078158</v>
      </c>
      <c r="E11" s="74">
        <v>15632.249317027832</v>
      </c>
      <c r="F11" s="74">
        <v>25274.250479923256</v>
      </c>
      <c r="G11" s="75">
        <v>50817.30425977908</v>
      </c>
      <c r="H11" s="73"/>
      <c r="I11" s="74">
        <v>11.946093156080734</v>
      </c>
      <c r="J11" s="74">
        <v>3691.060283119936</v>
      </c>
      <c r="K11" s="74">
        <v>16070.093777719287</v>
      </c>
      <c r="L11" s="74">
        <v>25465.061547455633</v>
      </c>
      <c r="M11" s="75">
        <v>52281.180915990124</v>
      </c>
      <c r="N11" s="73"/>
      <c r="O11" s="74">
        <v>31.05159835660085</v>
      </c>
      <c r="P11" s="74">
        <v>5626.499752896508</v>
      </c>
      <c r="Q11" s="74">
        <v>13360.392534421504</v>
      </c>
      <c r="R11" s="74">
        <v>21912.999965845636</v>
      </c>
      <c r="S11" s="74">
        <v>25781.296840530973</v>
      </c>
    </row>
    <row r="12" spans="1:19" s="25" customFormat="1" ht="12.75" customHeight="1">
      <c r="A12" s="22">
        <v>9</v>
      </c>
      <c r="B12" s="23" t="s">
        <v>8</v>
      </c>
      <c r="C12" s="74">
        <v>1382.271583629349</v>
      </c>
      <c r="D12" s="74">
        <v>3954.784988368698</v>
      </c>
      <c r="E12" s="74">
        <v>11394.96759879536</v>
      </c>
      <c r="F12" s="74">
        <v>9984.866238990631</v>
      </c>
      <c r="G12" s="75">
        <v>19929.794323084996</v>
      </c>
      <c r="H12" s="73"/>
      <c r="I12" s="74">
        <v>1401.1980422166998</v>
      </c>
      <c r="J12" s="74">
        <v>4040.307713472228</v>
      </c>
      <c r="K12" s="74">
        <v>12033.290221267865</v>
      </c>
      <c r="L12" s="74">
        <v>10288.56729146148</v>
      </c>
      <c r="M12" s="75">
        <v>21269.37301324255</v>
      </c>
      <c r="N12" s="73"/>
      <c r="O12" s="74">
        <v>3657.68467570993</v>
      </c>
      <c r="P12" s="74">
        <v>6185.150712670964</v>
      </c>
      <c r="Q12" s="74">
        <v>10046.941561398447</v>
      </c>
      <c r="R12" s="74">
        <v>8891.20632166603</v>
      </c>
      <c r="S12" s="74">
        <v>10533.258349231666</v>
      </c>
    </row>
    <row r="13" spans="1:19" s="25" customFormat="1" ht="12.75" customHeight="1">
      <c r="A13" s="22">
        <v>10</v>
      </c>
      <c r="B13" s="23" t="s">
        <v>9</v>
      </c>
      <c r="C13" s="74">
        <v>11.266803877206735</v>
      </c>
      <c r="D13" s="74">
        <v>11.529907074571494</v>
      </c>
      <c r="E13" s="74">
        <v>201.67383855669735</v>
      </c>
      <c r="F13" s="74">
        <v>2040.3242314690685</v>
      </c>
      <c r="G13" s="75">
        <v>6795.7094765333695</v>
      </c>
      <c r="H13" s="73"/>
      <c r="I13" s="74">
        <v>9.31121282176725</v>
      </c>
      <c r="J13" s="74">
        <v>10.766556742483733</v>
      </c>
      <c r="K13" s="74">
        <v>185.41733476602562</v>
      </c>
      <c r="L13" s="74">
        <v>1980.1317716649899</v>
      </c>
      <c r="M13" s="75">
        <v>6263.540003212066</v>
      </c>
      <c r="N13" s="73"/>
      <c r="O13" s="74">
        <v>23.747653089961855</v>
      </c>
      <c r="P13" s="74">
        <v>16.10350377141494</v>
      </c>
      <c r="Q13" s="74">
        <v>151.25422718444096</v>
      </c>
      <c r="R13" s="74">
        <v>1671.8895370763635</v>
      </c>
      <c r="S13" s="74">
        <v>3030.6487566435244</v>
      </c>
    </row>
    <row r="14" spans="1:19" s="25" customFormat="1" ht="12.75" customHeight="1">
      <c r="A14" s="22">
        <v>11</v>
      </c>
      <c r="B14" s="23" t="s">
        <v>10</v>
      </c>
      <c r="C14" s="74">
        <v>0.5489615453287042</v>
      </c>
      <c r="D14" s="74">
        <v>19.78680826990979</v>
      </c>
      <c r="E14" s="74">
        <v>1.5091198935126469</v>
      </c>
      <c r="F14" s="74">
        <v>1499.826435058904</v>
      </c>
      <c r="G14" s="75">
        <v>425.05033896698046</v>
      </c>
      <c r="H14" s="73"/>
      <c r="I14" s="74">
        <v>0.6439629369655369</v>
      </c>
      <c r="J14" s="74">
        <v>23.355590313437105</v>
      </c>
      <c r="K14" s="74">
        <v>1.4332247807453142</v>
      </c>
      <c r="L14" s="74">
        <v>532.5161067700355</v>
      </c>
      <c r="M14" s="75">
        <v>587.3425126005679</v>
      </c>
      <c r="N14" s="73"/>
      <c r="O14" s="74">
        <v>1.6820582403854418</v>
      </c>
      <c r="P14" s="74">
        <v>35.77668589002618</v>
      </c>
      <c r="Q14" s="74">
        <v>1.1973943625263976</v>
      </c>
      <c r="R14" s="74">
        <v>460.48124835222256</v>
      </c>
      <c r="S14" s="74">
        <v>291.05355001852996</v>
      </c>
    </row>
    <row r="15" spans="1:19" s="25" customFormat="1" ht="12.75" customHeight="1">
      <c r="A15" s="22">
        <v>12</v>
      </c>
      <c r="B15" s="23" t="s">
        <v>11</v>
      </c>
      <c r="C15" s="74">
        <v>0</v>
      </c>
      <c r="D15" s="74">
        <v>0</v>
      </c>
      <c r="E15" s="74">
        <v>0</v>
      </c>
      <c r="F15" s="74">
        <v>1.598999397703327</v>
      </c>
      <c r="G15" s="75">
        <v>0</v>
      </c>
      <c r="H15" s="73"/>
      <c r="I15" s="74">
        <v>0</v>
      </c>
      <c r="J15" s="74">
        <v>0</v>
      </c>
      <c r="K15" s="74">
        <v>0</v>
      </c>
      <c r="L15" s="74">
        <v>1.3874943584146031</v>
      </c>
      <c r="M15" s="75">
        <v>0</v>
      </c>
      <c r="N15" s="73"/>
      <c r="O15" s="74">
        <v>0</v>
      </c>
      <c r="P15" s="74">
        <v>0</v>
      </c>
      <c r="Q15" s="74">
        <v>0</v>
      </c>
      <c r="R15" s="74">
        <v>1.1998043366608155</v>
      </c>
      <c r="S15" s="74">
        <v>0</v>
      </c>
    </row>
    <row r="16" spans="1:19" s="25" customFormat="1" ht="12.75" customHeight="1">
      <c r="A16" s="22">
        <v>13</v>
      </c>
      <c r="B16" s="23" t="s">
        <v>12</v>
      </c>
      <c r="C16" s="74">
        <v>2.954653283786741</v>
      </c>
      <c r="D16" s="74">
        <v>0</v>
      </c>
      <c r="E16" s="74">
        <v>0</v>
      </c>
      <c r="F16" s="74">
        <v>0</v>
      </c>
      <c r="G16" s="75">
        <v>0</v>
      </c>
      <c r="H16" s="73"/>
      <c r="I16" s="74">
        <v>3.031308369616937</v>
      </c>
      <c r="J16" s="74">
        <v>0</v>
      </c>
      <c r="K16" s="74">
        <v>0</v>
      </c>
      <c r="L16" s="74">
        <v>0</v>
      </c>
      <c r="M16" s="75">
        <v>0</v>
      </c>
      <c r="N16" s="73"/>
      <c r="O16" s="74">
        <v>0</v>
      </c>
      <c r="P16" s="74">
        <v>0</v>
      </c>
      <c r="Q16" s="74">
        <v>0</v>
      </c>
      <c r="R16" s="74">
        <v>0</v>
      </c>
      <c r="S16" s="74">
        <v>0</v>
      </c>
    </row>
    <row r="17" spans="1:19" s="25" customFormat="1" ht="12.75" customHeight="1">
      <c r="A17" s="22">
        <v>14</v>
      </c>
      <c r="B17" s="23" t="s">
        <v>13</v>
      </c>
      <c r="C17" s="74">
        <v>0</v>
      </c>
      <c r="D17" s="74">
        <v>0.5950919780423997</v>
      </c>
      <c r="E17" s="74">
        <v>0</v>
      </c>
      <c r="F17" s="74">
        <v>26.207990128210625</v>
      </c>
      <c r="G17" s="75">
        <v>20.926411732817044</v>
      </c>
      <c r="H17" s="73"/>
      <c r="I17" s="74">
        <v>0</v>
      </c>
      <c r="J17" s="74">
        <v>0.6143485557312642</v>
      </c>
      <c r="K17" s="74">
        <v>0</v>
      </c>
      <c r="L17" s="74">
        <v>25.83626490522894</v>
      </c>
      <c r="M17" s="75">
        <v>18.10019223742313</v>
      </c>
      <c r="N17" s="73"/>
      <c r="O17" s="74">
        <v>0</v>
      </c>
      <c r="P17" s="74">
        <v>0.9193408397150672</v>
      </c>
      <c r="Q17" s="74">
        <v>0</v>
      </c>
      <c r="R17" s="74">
        <v>21.8253583094646</v>
      </c>
      <c r="S17" s="74">
        <v>8.762279526311863</v>
      </c>
    </row>
    <row r="18" spans="1:19" s="25" customFormat="1" ht="12.75" customHeight="1">
      <c r="A18" s="22">
        <v>15</v>
      </c>
      <c r="B18" s="23" t="s">
        <v>14</v>
      </c>
      <c r="C18" s="74">
        <v>321.1137306047492</v>
      </c>
      <c r="D18" s="74">
        <v>7706.171464596526</v>
      </c>
      <c r="E18" s="74">
        <v>10842.654637186732</v>
      </c>
      <c r="F18" s="74">
        <v>7048.1053451832395</v>
      </c>
      <c r="G18" s="75">
        <v>9794.629424274608</v>
      </c>
      <c r="H18" s="73"/>
      <c r="I18" s="74">
        <v>312.0677341437345</v>
      </c>
      <c r="J18" s="74">
        <v>7688.239537820071</v>
      </c>
      <c r="K18" s="74">
        <v>9536.075391159915</v>
      </c>
      <c r="L18" s="74">
        <v>6774.494719783803</v>
      </c>
      <c r="M18" s="75">
        <v>9189.748704268988</v>
      </c>
      <c r="N18" s="73"/>
      <c r="O18" s="74">
        <v>695.29357623762</v>
      </c>
      <c r="P18" s="74">
        <v>10045.587901011386</v>
      </c>
      <c r="Q18" s="74">
        <v>6795.661988589491</v>
      </c>
      <c r="R18" s="74">
        <v>4996.83838224177</v>
      </c>
      <c r="S18" s="74">
        <v>3884.403104369213</v>
      </c>
    </row>
    <row r="19" spans="1:19" s="25" customFormat="1" ht="12.75" customHeight="1">
      <c r="A19" s="22">
        <v>16</v>
      </c>
      <c r="B19" s="23" t="s">
        <v>15</v>
      </c>
      <c r="C19" s="74">
        <v>0.8301816151836348</v>
      </c>
      <c r="D19" s="74">
        <v>53.73907853797816</v>
      </c>
      <c r="E19" s="74">
        <v>294.717957750844</v>
      </c>
      <c r="F19" s="74">
        <v>554.4457911563595</v>
      </c>
      <c r="G19" s="75">
        <v>1210.9043377230298</v>
      </c>
      <c r="H19" s="73"/>
      <c r="I19" s="74">
        <v>0.9934855886000196</v>
      </c>
      <c r="J19" s="74">
        <v>39.19199781606172</v>
      </c>
      <c r="K19" s="74">
        <v>336.58336717403006</v>
      </c>
      <c r="L19" s="74">
        <v>530.6010135568963</v>
      </c>
      <c r="M19" s="75">
        <v>1111.4148185516367</v>
      </c>
      <c r="N19" s="73"/>
      <c r="O19" s="74">
        <v>2.595026087810823</v>
      </c>
      <c r="P19" s="74">
        <v>60.03529675125067</v>
      </c>
      <c r="Q19" s="74">
        <v>281.20015212460504</v>
      </c>
      <c r="R19" s="74">
        <v>458.8252148496002</v>
      </c>
      <c r="S19" s="74">
        <v>550.7539834812588</v>
      </c>
    </row>
    <row r="20" spans="1:19" s="25" customFormat="1" ht="12.75" customHeight="1">
      <c r="A20" s="22">
        <v>17</v>
      </c>
      <c r="B20" s="23" t="s">
        <v>16</v>
      </c>
      <c r="C20" s="74">
        <v>5.237990111746892</v>
      </c>
      <c r="D20" s="74">
        <v>59.54639105286762</v>
      </c>
      <c r="E20" s="74">
        <v>346.11076659471365</v>
      </c>
      <c r="F20" s="74">
        <v>1185.063553620948</v>
      </c>
      <c r="G20" s="75">
        <v>1894.6129111821183</v>
      </c>
      <c r="H20" s="73"/>
      <c r="I20" s="74">
        <v>8.779291104699217</v>
      </c>
      <c r="J20" s="74">
        <v>78.93461202412853</v>
      </c>
      <c r="K20" s="74">
        <v>284.684842494683</v>
      </c>
      <c r="L20" s="74">
        <v>1091.6944213937056</v>
      </c>
      <c r="M20" s="75">
        <v>1632.3006974623786</v>
      </c>
      <c r="N20" s="73"/>
      <c r="O20" s="74">
        <v>22.643863870086502</v>
      </c>
      <c r="P20" s="74">
        <v>119.39541991154482</v>
      </c>
      <c r="Q20" s="74">
        <v>234.85411509614016</v>
      </c>
      <c r="R20" s="74">
        <v>932.1616284214334</v>
      </c>
      <c r="S20" s="74">
        <v>798.716321903041</v>
      </c>
    </row>
    <row r="21" spans="1:19" s="25" customFormat="1" ht="12.75" customHeight="1">
      <c r="A21" s="22">
        <v>18</v>
      </c>
      <c r="B21" s="23" t="s">
        <v>17</v>
      </c>
      <c r="C21" s="74">
        <v>39.094373267760645</v>
      </c>
      <c r="D21" s="74">
        <v>36.47831173736293</v>
      </c>
      <c r="E21" s="74">
        <v>95.00976280709708</v>
      </c>
      <c r="F21" s="74">
        <v>2543.894041788934</v>
      </c>
      <c r="G21" s="75">
        <v>3398.254628547261</v>
      </c>
      <c r="H21" s="73"/>
      <c r="I21" s="74">
        <v>30.357962010138884</v>
      </c>
      <c r="J21" s="74">
        <v>29.397047964413282</v>
      </c>
      <c r="K21" s="74">
        <v>81.02217076916945</v>
      </c>
      <c r="L21" s="74">
        <v>2327.8854515722633</v>
      </c>
      <c r="M21" s="75">
        <v>3068.101330408294</v>
      </c>
      <c r="N21" s="73"/>
      <c r="O21" s="74">
        <v>79.28457294122802</v>
      </c>
      <c r="P21" s="74">
        <v>45.02450034610736</v>
      </c>
      <c r="Q21" s="74">
        <v>67.68036572417527</v>
      </c>
      <c r="R21" s="74">
        <v>2012.6892599270898</v>
      </c>
      <c r="S21" s="74">
        <v>1520.152242847855</v>
      </c>
    </row>
    <row r="22" spans="1:19" s="25" customFormat="1" ht="12.75" customHeight="1">
      <c r="A22" s="22">
        <v>19</v>
      </c>
      <c r="B22" s="23" t="s">
        <v>18</v>
      </c>
      <c r="C22" s="74">
        <v>230.3166836841493</v>
      </c>
      <c r="D22" s="74">
        <v>925.0921759286098</v>
      </c>
      <c r="E22" s="74">
        <v>1706.6810314876845</v>
      </c>
      <c r="F22" s="74">
        <v>2993.127872575585</v>
      </c>
      <c r="G22" s="75">
        <v>6885.201146550852</v>
      </c>
      <c r="H22" s="73"/>
      <c r="I22" s="74">
        <v>229.79480096678927</v>
      </c>
      <c r="J22" s="74">
        <v>950.130190030025</v>
      </c>
      <c r="K22" s="74">
        <v>1730.0484323028184</v>
      </c>
      <c r="L22" s="74">
        <v>2907.2498614414194</v>
      </c>
      <c r="M22" s="75">
        <v>6716.670249884136</v>
      </c>
      <c r="N22" s="73"/>
      <c r="O22" s="74">
        <v>599.4738421605393</v>
      </c>
      <c r="P22" s="74">
        <v>1453.591114745522</v>
      </c>
      <c r="Q22" s="74">
        <v>1443.5473843250086</v>
      </c>
      <c r="R22" s="74">
        <v>2510.7960818261217</v>
      </c>
      <c r="S22" s="74">
        <v>3324.186441803931</v>
      </c>
    </row>
    <row r="23" spans="1:19" s="25" customFormat="1" ht="12.75" customHeight="1">
      <c r="A23" s="22">
        <v>20</v>
      </c>
      <c r="B23" s="23" t="s">
        <v>19</v>
      </c>
      <c r="C23" s="74">
        <v>0</v>
      </c>
      <c r="D23" s="74">
        <v>121.16320627934107</v>
      </c>
      <c r="E23" s="74">
        <v>752.9870331552912</v>
      </c>
      <c r="F23" s="74">
        <v>1080.896592857619</v>
      </c>
      <c r="G23" s="75">
        <v>1338.9812911554206</v>
      </c>
      <c r="H23" s="73"/>
      <c r="I23" s="74">
        <v>0</v>
      </c>
      <c r="J23" s="74">
        <v>110.20878410477799</v>
      </c>
      <c r="K23" s="74">
        <v>615.0955953467619</v>
      </c>
      <c r="L23" s="74">
        <v>1095.6067737782193</v>
      </c>
      <c r="M23" s="75">
        <v>1330.2940122553944</v>
      </c>
      <c r="N23" s="73"/>
      <c r="O23" s="74">
        <v>0</v>
      </c>
      <c r="P23" s="74">
        <v>165.53938862233602</v>
      </c>
      <c r="Q23" s="74">
        <v>503.8965606467705</v>
      </c>
      <c r="R23" s="74">
        <v>928.987320758642</v>
      </c>
      <c r="S23" s="74">
        <v>646.4054014713172</v>
      </c>
    </row>
    <row r="24" spans="1:19" s="25" customFormat="1" ht="12.75" customHeight="1">
      <c r="A24" s="22">
        <v>21</v>
      </c>
      <c r="B24" s="23" t="s">
        <v>20</v>
      </c>
      <c r="C24" s="74">
        <v>24.469945786749125</v>
      </c>
      <c r="D24" s="74">
        <v>17.643030744843855</v>
      </c>
      <c r="E24" s="74">
        <v>96.62354425200922</v>
      </c>
      <c r="F24" s="74">
        <v>25.363990446120816</v>
      </c>
      <c r="G24" s="75">
        <v>2585.3425670895563</v>
      </c>
      <c r="H24" s="73"/>
      <c r="I24" s="74">
        <v>47.62385674759376</v>
      </c>
      <c r="J24" s="74">
        <v>19.826353901200598</v>
      </c>
      <c r="K24" s="74">
        <v>101.2046099712565</v>
      </c>
      <c r="L24" s="74">
        <v>17.684361044830897</v>
      </c>
      <c r="M24" s="75">
        <v>1972.018258033934</v>
      </c>
      <c r="N24" s="73"/>
      <c r="O24" s="74">
        <v>118.47254823883192</v>
      </c>
      <c r="P24" s="74">
        <v>28.92445093784275</v>
      </c>
      <c r="Q24" s="74">
        <v>80.52601472350948</v>
      </c>
      <c r="R24" s="74">
        <v>14.564030657195978</v>
      </c>
      <c r="S24" s="74">
        <v>930.690767554656</v>
      </c>
    </row>
    <row r="25" spans="1:19" s="25" customFormat="1" ht="12.75" customHeight="1">
      <c r="A25" s="22">
        <v>22</v>
      </c>
      <c r="B25" s="23" t="s">
        <v>21</v>
      </c>
      <c r="C25" s="74">
        <v>5.554360240877309</v>
      </c>
      <c r="D25" s="74">
        <v>2.538439218837111</v>
      </c>
      <c r="E25" s="74">
        <v>1356.7276907915896</v>
      </c>
      <c r="F25" s="74">
        <v>429.1638383464356</v>
      </c>
      <c r="G25" s="75">
        <v>121.15967731056209</v>
      </c>
      <c r="H25" s="73"/>
      <c r="I25" s="74">
        <v>11.402878689771663</v>
      </c>
      <c r="J25" s="74">
        <v>5.405003706861025</v>
      </c>
      <c r="K25" s="74">
        <v>591.6480842282343</v>
      </c>
      <c r="L25" s="74">
        <v>426.1634575150512</v>
      </c>
      <c r="M25" s="75">
        <v>83.0791547326928</v>
      </c>
      <c r="N25" s="73"/>
      <c r="O25" s="74">
        <v>29.69027991171979</v>
      </c>
      <c r="P25" s="74">
        <v>8.253247841696083</v>
      </c>
      <c r="Q25" s="74">
        <v>492.72658423694946</v>
      </c>
      <c r="R25" s="74">
        <v>367.34576730945</v>
      </c>
      <c r="S25" s="74">
        <v>41.03865934247802</v>
      </c>
    </row>
    <row r="26" spans="1:19" s="25" customFormat="1" ht="12.75" customHeight="1">
      <c r="A26" s="22">
        <v>23</v>
      </c>
      <c r="B26" s="23" t="s">
        <v>22</v>
      </c>
      <c r="C26" s="74">
        <v>254.64302733464538</v>
      </c>
      <c r="D26" s="74">
        <v>1146.9726332000364</v>
      </c>
      <c r="E26" s="74">
        <v>1285.6744587114958</v>
      </c>
      <c r="F26" s="74">
        <v>1143.6095692354606</v>
      </c>
      <c r="G26" s="75">
        <v>3427.5516049732046</v>
      </c>
      <c r="H26" s="73"/>
      <c r="I26" s="74">
        <v>252.7677089315698</v>
      </c>
      <c r="J26" s="74">
        <v>1133.9746082512975</v>
      </c>
      <c r="K26" s="74">
        <v>1353.5377961305333</v>
      </c>
      <c r="L26" s="74">
        <v>1196.4700684477837</v>
      </c>
      <c r="M26" s="75">
        <v>3330.3912518970255</v>
      </c>
      <c r="N26" s="73"/>
      <c r="O26" s="74">
        <v>660.2398729889169</v>
      </c>
      <c r="P26" s="74">
        <v>1737.0510795152634</v>
      </c>
      <c r="Q26" s="74">
        <v>1130.8194976298757</v>
      </c>
      <c r="R26" s="74">
        <v>1034.620406275956</v>
      </c>
      <c r="S26" s="74">
        <v>1650.3525217737633</v>
      </c>
    </row>
    <row r="27" spans="1:19" s="25" customFormat="1" ht="12.75" customHeight="1">
      <c r="A27" s="22">
        <v>24</v>
      </c>
      <c r="B27" s="23" t="s">
        <v>23</v>
      </c>
      <c r="C27" s="74">
        <v>163.50780907627427</v>
      </c>
      <c r="D27" s="74">
        <v>176.37348442970185</v>
      </c>
      <c r="E27" s="74">
        <v>0</v>
      </c>
      <c r="F27" s="74">
        <v>11.102995817823663</v>
      </c>
      <c r="G27" s="75">
        <v>91.04050759387563</v>
      </c>
      <c r="H27" s="73"/>
      <c r="I27" s="74">
        <v>157.6040639995198</v>
      </c>
      <c r="J27" s="74">
        <v>170.72368226585291</v>
      </c>
      <c r="K27" s="74">
        <v>0</v>
      </c>
      <c r="L27" s="74">
        <v>12.289881179152175</v>
      </c>
      <c r="M27" s="75">
        <v>56.09688593281581</v>
      </c>
      <c r="N27" s="73"/>
      <c r="O27" s="74">
        <v>409.2337630878559</v>
      </c>
      <c r="P27" s="74">
        <v>259.9722047526523</v>
      </c>
      <c r="Q27" s="74">
        <v>0</v>
      </c>
      <c r="R27" s="74">
        <v>10.56454443416201</v>
      </c>
      <c r="S27" s="74">
        <v>27.63402243747823</v>
      </c>
    </row>
    <row r="28" spans="1:19" s="25" customFormat="1" ht="12.75" customHeight="1">
      <c r="A28" s="22">
        <v>25</v>
      </c>
      <c r="B28" s="23" t="s">
        <v>24</v>
      </c>
      <c r="C28" s="74">
        <v>0</v>
      </c>
      <c r="D28" s="74">
        <v>14.877299451059992</v>
      </c>
      <c r="E28" s="74">
        <v>43.98476455814569</v>
      </c>
      <c r="F28" s="74">
        <v>19.939992489183453</v>
      </c>
      <c r="G28" s="75">
        <v>378.51797348645994</v>
      </c>
      <c r="H28" s="73"/>
      <c r="I28" s="74">
        <v>0</v>
      </c>
      <c r="J28" s="74">
        <v>16.687579662869155</v>
      </c>
      <c r="K28" s="74">
        <v>20.657039331706546</v>
      </c>
      <c r="L28" s="74">
        <v>23.95802360491968</v>
      </c>
      <c r="M28" s="75">
        <v>271.13565708632467</v>
      </c>
      <c r="N28" s="73"/>
      <c r="O28" s="74">
        <v>0</v>
      </c>
      <c r="P28" s="74">
        <v>25.070193367130294</v>
      </c>
      <c r="Q28" s="74">
        <v>16.925677018659524</v>
      </c>
      <c r="R28" s="74">
        <v>20.318201462947048</v>
      </c>
      <c r="S28" s="74">
        <v>131.77201038732815</v>
      </c>
    </row>
    <row r="29" spans="1:19" s="25" customFormat="1" ht="12.75" customHeight="1">
      <c r="A29" s="22">
        <v>26</v>
      </c>
      <c r="B29" s="23" t="s">
        <v>25</v>
      </c>
      <c r="C29" s="74">
        <v>30.940750851814663</v>
      </c>
      <c r="D29" s="74">
        <v>6.020140548703234</v>
      </c>
      <c r="E29" s="74">
        <v>17.0139811508371</v>
      </c>
      <c r="F29" s="74">
        <v>284.9388926717875</v>
      </c>
      <c r="G29" s="75">
        <v>1749.2120973941385</v>
      </c>
      <c r="H29" s="73"/>
      <c r="I29" s="74">
        <v>31.93744090308841</v>
      </c>
      <c r="J29" s="74">
        <v>5.522313695894082</v>
      </c>
      <c r="K29" s="74">
        <v>20.347865291686897</v>
      </c>
      <c r="L29" s="74">
        <v>340.81261551525176</v>
      </c>
      <c r="M29" s="75">
        <v>1383.057329721452</v>
      </c>
      <c r="N29" s="73"/>
      <c r="O29" s="74">
        <v>83.40694180294719</v>
      </c>
      <c r="P29" s="74">
        <v>8.457699678492324</v>
      </c>
      <c r="Q29" s="74">
        <v>16.996663706547444</v>
      </c>
      <c r="R29" s="74">
        <v>294.65701904721027</v>
      </c>
      <c r="S29" s="74">
        <v>685.2413687863881</v>
      </c>
    </row>
    <row r="30" spans="1:19" s="25" customFormat="1" ht="12.75" customHeight="1">
      <c r="A30" s="22">
        <v>27</v>
      </c>
      <c r="B30" s="23" t="s">
        <v>26</v>
      </c>
      <c r="C30" s="74">
        <v>218.91345887657445</v>
      </c>
      <c r="D30" s="74">
        <v>1583.712288918626</v>
      </c>
      <c r="E30" s="74">
        <v>1128.7299768929004</v>
      </c>
      <c r="F30" s="74">
        <v>7731.775087664687</v>
      </c>
      <c r="G30" s="75">
        <v>7351.488548728419</v>
      </c>
      <c r="H30" s="73"/>
      <c r="I30" s="74">
        <v>210.28661154011994</v>
      </c>
      <c r="J30" s="74">
        <v>1503.9562019883974</v>
      </c>
      <c r="K30" s="74">
        <v>1129.4874449543647</v>
      </c>
      <c r="L30" s="74">
        <v>7764.687374265729</v>
      </c>
      <c r="M30" s="75">
        <v>7609.920289465908</v>
      </c>
      <c r="N30" s="73"/>
      <c r="O30" s="74">
        <v>549.2774131210415</v>
      </c>
      <c r="P30" s="74">
        <v>2303.7980671253845</v>
      </c>
      <c r="Q30" s="74">
        <v>943.6354969547132</v>
      </c>
      <c r="R30" s="74">
        <v>6714.337031437347</v>
      </c>
      <c r="S30" s="74">
        <v>3771.0434202897936</v>
      </c>
    </row>
    <row r="31" spans="1:19" s="25" customFormat="1" ht="12.75" customHeight="1">
      <c r="A31" s="22">
        <v>28</v>
      </c>
      <c r="B31" s="23" t="s">
        <v>27</v>
      </c>
      <c r="C31" s="74">
        <v>9.333110994205002</v>
      </c>
      <c r="D31" s="74">
        <v>22.406866006568684</v>
      </c>
      <c r="E31" s="74">
        <v>602.1587730451461</v>
      </c>
      <c r="F31" s="74">
        <v>499.41881188342575</v>
      </c>
      <c r="G31" s="75">
        <v>38341.47656281126</v>
      </c>
      <c r="H31" s="73"/>
      <c r="I31" s="74">
        <v>9.14372089869577</v>
      </c>
      <c r="J31" s="74">
        <v>22.157025673406174</v>
      </c>
      <c r="K31" s="74">
        <v>569.5610433376906</v>
      </c>
      <c r="L31" s="74">
        <v>505.7713360213179</v>
      </c>
      <c r="M31" s="75">
        <v>37985.6796012311</v>
      </c>
      <c r="N31" s="73"/>
      <c r="O31" s="74">
        <v>23.82385934479165</v>
      </c>
      <c r="P31" s="74">
        <v>33.855537948379165</v>
      </c>
      <c r="Q31" s="74">
        <v>474.64856913143166</v>
      </c>
      <c r="R31" s="74">
        <v>436.25700406347346</v>
      </c>
      <c r="S31" s="74">
        <v>18776.31503488802</v>
      </c>
    </row>
    <row r="32" spans="1:19" s="25" customFormat="1" ht="12.75" customHeight="1">
      <c r="A32" s="22">
        <v>29</v>
      </c>
      <c r="B32" s="23" t="s">
        <v>28</v>
      </c>
      <c r="C32" s="74">
        <v>98.37683855887224</v>
      </c>
      <c r="D32" s="74">
        <v>13.316216154493906</v>
      </c>
      <c r="E32" s="74">
        <v>3.0890109313049496</v>
      </c>
      <c r="F32" s="74">
        <v>49.54798133671322</v>
      </c>
      <c r="G32" s="75">
        <v>410.807639121319</v>
      </c>
      <c r="H32" s="73"/>
      <c r="I32" s="74">
        <v>99.35790641800321</v>
      </c>
      <c r="J32" s="74">
        <v>13.513279749944235</v>
      </c>
      <c r="K32" s="74">
        <v>2.033363922102085</v>
      </c>
      <c r="L32" s="74">
        <v>64.42293965296574</v>
      </c>
      <c r="M32" s="75">
        <v>462.16778069784004</v>
      </c>
      <c r="N32" s="73"/>
      <c r="O32" s="74">
        <v>253.14411951018258</v>
      </c>
      <c r="P32" s="74">
        <v>20.190881590505366</v>
      </c>
      <c r="Q32" s="74">
        <v>1.6570029019760049</v>
      </c>
      <c r="R32" s="74">
        <v>54.338168267514135</v>
      </c>
      <c r="S32" s="74">
        <v>223.39136661278678</v>
      </c>
    </row>
    <row r="33" spans="1:19" s="25" customFormat="1" ht="12.75" customHeight="1">
      <c r="A33" s="22">
        <v>30</v>
      </c>
      <c r="B33" s="23" t="s">
        <v>29</v>
      </c>
      <c r="C33" s="74">
        <v>97.79817841745336</v>
      </c>
      <c r="D33" s="74">
        <v>191.92129550185476</v>
      </c>
      <c r="E33" s="74">
        <v>400.5616862928083</v>
      </c>
      <c r="F33" s="74">
        <v>546.4997941493859</v>
      </c>
      <c r="G33" s="75">
        <v>1862.4022799094967</v>
      </c>
      <c r="H33" s="73"/>
      <c r="I33" s="74">
        <v>124.45371743430843</v>
      </c>
      <c r="J33" s="74">
        <v>232.12220957878085</v>
      </c>
      <c r="K33" s="74">
        <v>425.6700206869453</v>
      </c>
      <c r="L33" s="74">
        <v>524.5838898175522</v>
      </c>
      <c r="M33" s="75">
        <v>1433.1445838177467</v>
      </c>
      <c r="N33" s="73"/>
      <c r="O33" s="74">
        <v>323.6913208049211</v>
      </c>
      <c r="P33" s="74">
        <v>354.05357185443285</v>
      </c>
      <c r="Q33" s="74">
        <v>354.1106510094827</v>
      </c>
      <c r="R33" s="74">
        <v>451.6865672346062</v>
      </c>
      <c r="S33" s="74">
        <v>707.1548030103864</v>
      </c>
    </row>
    <row r="34" spans="1:19" s="25" customFormat="1" ht="12.75" customHeight="1">
      <c r="A34" s="22">
        <v>31</v>
      </c>
      <c r="B34" s="23" t="s">
        <v>30</v>
      </c>
      <c r="C34" s="74">
        <v>169.97800416551178</v>
      </c>
      <c r="D34" s="74">
        <v>0</v>
      </c>
      <c r="E34" s="74">
        <v>151.99548560241942</v>
      </c>
      <c r="F34" s="74">
        <v>488.7718158938402</v>
      </c>
      <c r="G34" s="75">
        <v>95.40745101185134</v>
      </c>
      <c r="H34" s="73"/>
      <c r="I34" s="74">
        <v>96.65001052584103</v>
      </c>
      <c r="J34" s="74">
        <v>0</v>
      </c>
      <c r="K34" s="74">
        <v>158.22183522749964</v>
      </c>
      <c r="L34" s="74">
        <v>604.3802784178755</v>
      </c>
      <c r="M34" s="75">
        <v>125.54539224581256</v>
      </c>
      <c r="N34" s="73"/>
      <c r="O34" s="74">
        <v>251.7639382728422</v>
      </c>
      <c r="P34" s="74">
        <v>0</v>
      </c>
      <c r="Q34" s="74">
        <v>131.8259104534187</v>
      </c>
      <c r="R34" s="74">
        <v>521.1958477591451</v>
      </c>
      <c r="S34" s="74">
        <v>62.043130564773584</v>
      </c>
    </row>
    <row r="35" spans="1:19" s="25" customFormat="1" ht="12.75" customHeight="1">
      <c r="A35" s="22">
        <v>32</v>
      </c>
      <c r="B35" s="23" t="s">
        <v>31</v>
      </c>
      <c r="C35" s="74">
        <v>320.751069093368</v>
      </c>
      <c r="D35" s="74">
        <v>1932.6448835021054</v>
      </c>
      <c r="E35" s="74">
        <v>2819.7237369908216</v>
      </c>
      <c r="F35" s="74">
        <v>4865.827167184103</v>
      </c>
      <c r="G35" s="75">
        <v>10650.976176060049</v>
      </c>
      <c r="H35" s="73"/>
      <c r="I35" s="74">
        <v>297.903526793985</v>
      </c>
      <c r="J35" s="74">
        <v>1896.249243525619</v>
      </c>
      <c r="K35" s="74">
        <v>2736.847801267152</v>
      </c>
      <c r="L35" s="74">
        <v>4249.7712364433</v>
      </c>
      <c r="M35" s="75">
        <v>9717.886107306154</v>
      </c>
      <c r="N35" s="73"/>
      <c r="O35" s="74">
        <v>778.1175127267088</v>
      </c>
      <c r="P35" s="74">
        <v>2904.651736723406</v>
      </c>
      <c r="Q35" s="74">
        <v>2286.4564599279847</v>
      </c>
      <c r="R35" s="74">
        <v>3674.803681777888</v>
      </c>
      <c r="S35" s="74">
        <v>4815.5140857447395</v>
      </c>
    </row>
    <row r="36" spans="1:19" s="25" customFormat="1" ht="12.75" customHeight="1">
      <c r="A36" s="22">
        <v>33</v>
      </c>
      <c r="B36" s="23" t="s">
        <v>32</v>
      </c>
      <c r="C36" s="74">
        <v>518.5587338589959</v>
      </c>
      <c r="D36" s="74">
        <v>688.8737213112239</v>
      </c>
      <c r="E36" s="74">
        <v>190.66842723287098</v>
      </c>
      <c r="F36" s="74">
        <v>576.2327829498319</v>
      </c>
      <c r="G36" s="75">
        <v>906.9487971125358</v>
      </c>
      <c r="H36" s="73"/>
      <c r="I36" s="74">
        <v>375.92813370517274</v>
      </c>
      <c r="J36" s="74">
        <v>733.0706673578655</v>
      </c>
      <c r="K36" s="74">
        <v>172.6619568312532</v>
      </c>
      <c r="L36" s="74">
        <v>375.48558749828976</v>
      </c>
      <c r="M36" s="75">
        <v>908.8551555751019</v>
      </c>
      <c r="N36" s="73"/>
      <c r="O36" s="74">
        <v>981.940075730394</v>
      </c>
      <c r="P36" s="74">
        <v>1122.9362499206543</v>
      </c>
      <c r="Q36" s="74">
        <v>144.25124133355152</v>
      </c>
      <c r="R36" s="74">
        <v>324.6926616327643</v>
      </c>
      <c r="S36" s="74">
        <v>450.37693306336865</v>
      </c>
    </row>
    <row r="37" spans="1:19" s="25" customFormat="1" ht="12.75" customHeight="1">
      <c r="A37" s="22">
        <v>34</v>
      </c>
      <c r="B37" s="23" t="s">
        <v>33</v>
      </c>
      <c r="C37" s="74">
        <v>293.1460858418311</v>
      </c>
      <c r="D37" s="74">
        <v>89.9539380975619</v>
      </c>
      <c r="E37" s="74">
        <v>19.33547403854579</v>
      </c>
      <c r="F37" s="74">
        <v>1653.3423772339036</v>
      </c>
      <c r="G37" s="75">
        <v>15845.633493961503</v>
      </c>
      <c r="H37" s="73"/>
      <c r="I37" s="74">
        <v>181.5424657896678</v>
      </c>
      <c r="J37" s="74">
        <v>97.99451704164865</v>
      </c>
      <c r="K37" s="74">
        <v>11.37410687026248</v>
      </c>
      <c r="L37" s="74">
        <v>1841.5565501300755</v>
      </c>
      <c r="M37" s="75">
        <v>15534.344781077474</v>
      </c>
      <c r="N37" s="73"/>
      <c r="O37" s="74">
        <v>472.9243692245941</v>
      </c>
      <c r="P37" s="74">
        <v>149.70777062620795</v>
      </c>
      <c r="Q37" s="74">
        <v>9.477057418079768</v>
      </c>
      <c r="R37" s="74">
        <v>1588.1721201368055</v>
      </c>
      <c r="S37" s="74">
        <v>7677.285845738253</v>
      </c>
    </row>
    <row r="38" spans="1:19" s="25" customFormat="1" ht="12.75" customHeight="1">
      <c r="A38" s="22">
        <v>35</v>
      </c>
      <c r="B38" s="23" t="s">
        <v>34</v>
      </c>
      <c r="C38" s="74">
        <v>241.43713982183607</v>
      </c>
      <c r="D38" s="74">
        <v>1111.245418455793</v>
      </c>
      <c r="E38" s="74">
        <v>12356.787320623074</v>
      </c>
      <c r="F38" s="74">
        <v>17992.233222847848</v>
      </c>
      <c r="G38" s="75">
        <v>72401.80681613403</v>
      </c>
      <c r="H38" s="73"/>
      <c r="I38" s="74">
        <v>409.1751491292487</v>
      </c>
      <c r="J38" s="74">
        <v>1901.9754632686856</v>
      </c>
      <c r="K38" s="74">
        <v>14940.107392466607</v>
      </c>
      <c r="L38" s="74">
        <v>18906.66385902068</v>
      </c>
      <c r="M38" s="75">
        <v>78762.4912887377</v>
      </c>
      <c r="N38" s="73"/>
      <c r="O38" s="74">
        <v>1002.9801956905083</v>
      </c>
      <c r="P38" s="74">
        <v>2734.11716386789</v>
      </c>
      <c r="Q38" s="74">
        <v>11713.30822961543</v>
      </c>
      <c r="R38" s="74">
        <v>15342.532652709613</v>
      </c>
      <c r="S38" s="74">
        <v>36627.21185825121</v>
      </c>
    </row>
    <row r="39" spans="1:19" s="25" customFormat="1" ht="12.75" customHeight="1">
      <c r="A39" s="22">
        <v>36</v>
      </c>
      <c r="B39" s="23" t="s">
        <v>35</v>
      </c>
      <c r="C39" s="74">
        <v>10.470628408272995</v>
      </c>
      <c r="D39" s="74">
        <v>0.6477824135982372</v>
      </c>
      <c r="E39" s="74">
        <v>4332.209745351812</v>
      </c>
      <c r="F39" s="74">
        <v>13659.187854980299</v>
      </c>
      <c r="G39" s="75">
        <v>3758.3764695098603</v>
      </c>
      <c r="H39" s="73"/>
      <c r="I39" s="74">
        <v>10.313518793843814</v>
      </c>
      <c r="J39" s="74">
        <v>0</v>
      </c>
      <c r="K39" s="74">
        <v>4121.03331252251</v>
      </c>
      <c r="L39" s="74">
        <v>13390.819137307233</v>
      </c>
      <c r="M39" s="75">
        <v>3342.416000148477</v>
      </c>
      <c r="N39" s="73"/>
      <c r="O39" s="74">
        <v>26.91397321731897</v>
      </c>
      <c r="P39" s="74">
        <v>0</v>
      </c>
      <c r="Q39" s="74">
        <v>3439.694094311934</v>
      </c>
      <c r="R39" s="74">
        <v>11568.502393452973</v>
      </c>
      <c r="S39" s="74">
        <v>1654.751413398647</v>
      </c>
    </row>
    <row r="40" spans="1:19" s="25" customFormat="1" ht="12.75" customHeight="1">
      <c r="A40" s="22">
        <v>37</v>
      </c>
      <c r="B40" s="23" t="s">
        <v>36</v>
      </c>
      <c r="C40" s="74">
        <v>559.4161470628178</v>
      </c>
      <c r="D40" s="74">
        <v>4242.848765281437</v>
      </c>
      <c r="E40" s="74">
        <v>13522.900410122511</v>
      </c>
      <c r="F40" s="74">
        <v>15703.40008498487</v>
      </c>
      <c r="G40" s="75">
        <v>46029.97942829516</v>
      </c>
      <c r="H40" s="73"/>
      <c r="I40" s="74">
        <v>533.0624551365167</v>
      </c>
      <c r="J40" s="74">
        <v>4064.0559214380564</v>
      </c>
      <c r="K40" s="74">
        <v>13107.088388287297</v>
      </c>
      <c r="L40" s="74">
        <v>15461.253643706861</v>
      </c>
      <c r="M40" s="75">
        <v>47044.29872491305</v>
      </c>
      <c r="N40" s="73"/>
      <c r="O40" s="74">
        <v>1389.8202735569682</v>
      </c>
      <c r="P40" s="74">
        <v>6213.972478429042</v>
      </c>
      <c r="Q40" s="74">
        <v>10930.23550485334</v>
      </c>
      <c r="R40" s="74">
        <v>13345.175733502974</v>
      </c>
      <c r="S40" s="74">
        <v>23269.59656803445</v>
      </c>
    </row>
    <row r="41" spans="1:19" s="25" customFormat="1" ht="12.75" customHeight="1">
      <c r="A41" s="22">
        <v>38</v>
      </c>
      <c r="B41" s="23" t="s">
        <v>37</v>
      </c>
      <c r="C41" s="74">
        <v>20.52333165260685</v>
      </c>
      <c r="D41" s="74">
        <v>26.04870493469275</v>
      </c>
      <c r="E41" s="74">
        <v>305.7064238711105</v>
      </c>
      <c r="F41" s="74">
        <v>262.5339011110977</v>
      </c>
      <c r="G41" s="75">
        <v>559.8829609446835</v>
      </c>
      <c r="H41" s="73"/>
      <c r="I41" s="74">
        <v>20.46009061887227</v>
      </c>
      <c r="J41" s="74">
        <v>25.648718134159832</v>
      </c>
      <c r="K41" s="74">
        <v>294.21770756409734</v>
      </c>
      <c r="L41" s="74">
        <v>294.9551700240821</v>
      </c>
      <c r="M41" s="75">
        <v>695.4466348207206</v>
      </c>
      <c r="N41" s="73"/>
      <c r="O41" s="74">
        <v>53.442616102530124</v>
      </c>
      <c r="P41" s="74">
        <v>39.28935727390796</v>
      </c>
      <c r="Q41" s="74">
        <v>245.80556317864387</v>
      </c>
      <c r="R41" s="74">
        <v>255.05580615101493</v>
      </c>
      <c r="S41" s="74">
        <v>344.6238056509708</v>
      </c>
    </row>
    <row r="42" spans="1:19" s="25" customFormat="1" ht="12.75" customHeight="1">
      <c r="A42" s="22">
        <v>39</v>
      </c>
      <c r="B42" s="23" t="s">
        <v>38</v>
      </c>
      <c r="C42" s="74">
        <v>38.089700828022856</v>
      </c>
      <c r="D42" s="74">
        <v>148.90007144341104</v>
      </c>
      <c r="E42" s="74">
        <v>305.3047228690724</v>
      </c>
      <c r="F42" s="74">
        <v>728.669725531259</v>
      </c>
      <c r="G42" s="75">
        <v>1990.941643341846</v>
      </c>
      <c r="H42" s="73"/>
      <c r="I42" s="74">
        <v>40.11989314175765</v>
      </c>
      <c r="J42" s="74">
        <v>156.67349855374172</v>
      </c>
      <c r="K42" s="74">
        <v>293.8301568056438</v>
      </c>
      <c r="L42" s="74">
        <v>872.6824864523082</v>
      </c>
      <c r="M42" s="75">
        <v>1971.7009180873056</v>
      </c>
      <c r="N42" s="73"/>
      <c r="O42" s="74">
        <v>104.79484608302607</v>
      </c>
      <c r="P42" s="74">
        <v>239.9964406732991</v>
      </c>
      <c r="Q42" s="74">
        <v>245.48178208052212</v>
      </c>
      <c r="R42" s="74">
        <v>754.6324245741905</v>
      </c>
      <c r="S42" s="74">
        <v>977.0628542503875</v>
      </c>
    </row>
    <row r="43" spans="1:19" s="25" customFormat="1" ht="12.75" customHeight="1">
      <c r="A43" s="22">
        <v>40</v>
      </c>
      <c r="B43" s="23" t="s">
        <v>39</v>
      </c>
      <c r="C43" s="74">
        <v>3206.8044605070754</v>
      </c>
      <c r="D43" s="74">
        <v>40021.62884930973</v>
      </c>
      <c r="E43" s="74">
        <v>139739.6657788198</v>
      </c>
      <c r="F43" s="74">
        <v>159718.63983862312</v>
      </c>
      <c r="G43" s="75">
        <v>390535.89968096884</v>
      </c>
      <c r="H43" s="73"/>
      <c r="I43" s="74">
        <v>3158.6870225945654</v>
      </c>
      <c r="J43" s="74">
        <v>39662.80248525381</v>
      </c>
      <c r="K43" s="74">
        <v>136253.24755216672</v>
      </c>
      <c r="L43" s="74">
        <v>150424.63401847487</v>
      </c>
      <c r="M43" s="75">
        <v>410508.76065537793</v>
      </c>
      <c r="N43" s="73"/>
      <c r="O43" s="74">
        <v>7707.484698731068</v>
      </c>
      <c r="P43" s="74">
        <v>56756.88804219119</v>
      </c>
      <c r="Q43" s="74">
        <v>106339.76137661013</v>
      </c>
      <c r="R43" s="74">
        <v>121513.37502278315</v>
      </c>
      <c r="S43" s="74">
        <v>190033.344777331</v>
      </c>
    </row>
    <row r="44" spans="1:19" s="25" customFormat="1" ht="12.75" customHeight="1">
      <c r="A44" s="22">
        <v>41</v>
      </c>
      <c r="B44" s="23" t="s">
        <v>40</v>
      </c>
      <c r="C44" s="74">
        <v>417.9252495342129</v>
      </c>
      <c r="D44" s="74">
        <v>3382.60198518934</v>
      </c>
      <c r="E44" s="74">
        <v>14106.13039401455</v>
      </c>
      <c r="F44" s="74">
        <v>6926.464391001857</v>
      </c>
      <c r="G44" s="75">
        <v>33744.86636587658</v>
      </c>
      <c r="H44" s="73"/>
      <c r="I44" s="74">
        <v>435.7740937297761</v>
      </c>
      <c r="J44" s="74">
        <v>3549.121359627276</v>
      </c>
      <c r="K44" s="74">
        <v>13571.535615842577</v>
      </c>
      <c r="L44" s="74">
        <v>6647.685931060956</v>
      </c>
      <c r="M44" s="75">
        <v>30972.47506076452</v>
      </c>
      <c r="N44" s="73"/>
      <c r="O44" s="74">
        <v>1059.8260073188437</v>
      </c>
      <c r="P44" s="74">
        <v>5062.011379099702</v>
      </c>
      <c r="Q44" s="74">
        <v>10557.106407775502</v>
      </c>
      <c r="R44" s="74">
        <v>5352.327781498115</v>
      </c>
      <c r="S44" s="74">
        <v>14290.597378409362</v>
      </c>
    </row>
    <row r="45" spans="1:19" s="25" customFormat="1" ht="12.75" customHeight="1">
      <c r="A45" s="22">
        <v>42</v>
      </c>
      <c r="B45" s="23" t="s">
        <v>41</v>
      </c>
      <c r="C45" s="74">
        <v>1423.082001328435</v>
      </c>
      <c r="D45" s="74">
        <v>2179.100779804252</v>
      </c>
      <c r="E45" s="74">
        <v>14288.54252000702</v>
      </c>
      <c r="F45" s="74">
        <v>22807.708408998078</v>
      </c>
      <c r="G45" s="75">
        <v>76059.88985958145</v>
      </c>
      <c r="H45" s="73"/>
      <c r="I45" s="74">
        <v>1623.516452982833</v>
      </c>
      <c r="J45" s="74">
        <v>2501.970688205715</v>
      </c>
      <c r="K45" s="74">
        <v>14079.174828628973</v>
      </c>
      <c r="L45" s="74">
        <v>21834.59337002205</v>
      </c>
      <c r="M45" s="75">
        <v>73075.93273021547</v>
      </c>
      <c r="N45" s="73"/>
      <c r="O45" s="74">
        <v>3947.5724670517307</v>
      </c>
      <c r="P45" s="74">
        <v>3567.6705004117134</v>
      </c>
      <c r="Q45" s="74">
        <v>10949.476677906388</v>
      </c>
      <c r="R45" s="74">
        <v>17575.899894032864</v>
      </c>
      <c r="S45" s="74">
        <v>33709.25015084741</v>
      </c>
    </row>
    <row r="46" spans="1:19" s="25" customFormat="1" ht="12.75" customHeight="1">
      <c r="A46" s="22">
        <v>43</v>
      </c>
      <c r="B46" s="23" t="s">
        <v>42</v>
      </c>
      <c r="C46" s="74">
        <v>173.2278354542178</v>
      </c>
      <c r="D46" s="74">
        <v>213.0501601597456</v>
      </c>
      <c r="E46" s="74">
        <v>79.25969448649383</v>
      </c>
      <c r="F46" s="74">
        <v>333.82987425597344</v>
      </c>
      <c r="G46" s="75">
        <v>1928.7463187300773</v>
      </c>
      <c r="H46" s="73"/>
      <c r="I46" s="74">
        <v>209.86657349134765</v>
      </c>
      <c r="J46" s="74">
        <v>261.39888793441753</v>
      </c>
      <c r="K46" s="74">
        <v>95.73922116627072</v>
      </c>
      <c r="L46" s="74">
        <v>350.6372291489352</v>
      </c>
      <c r="M46" s="75">
        <v>1360.439857220379</v>
      </c>
      <c r="N46" s="73"/>
      <c r="O46" s="74">
        <v>510.37026736798435</v>
      </c>
      <c r="P46" s="74">
        <v>372.7991663300037</v>
      </c>
      <c r="Q46" s="74">
        <v>74.46886387613685</v>
      </c>
      <c r="R46" s="74">
        <v>282.2923860408195</v>
      </c>
      <c r="S46" s="74">
        <v>627.6575374497147</v>
      </c>
    </row>
    <row r="47" spans="1:19" s="25" customFormat="1" ht="12.75" customHeight="1">
      <c r="A47" s="22">
        <v>44</v>
      </c>
      <c r="B47" s="23" t="s">
        <v>43</v>
      </c>
      <c r="C47" s="74">
        <v>36.1601981278616</v>
      </c>
      <c r="D47" s="74">
        <v>64.48172851659773</v>
      </c>
      <c r="E47" s="74">
        <v>12730.211761803013</v>
      </c>
      <c r="F47" s="74">
        <v>26014.191201209058</v>
      </c>
      <c r="G47" s="75">
        <v>57422.323873727495</v>
      </c>
      <c r="H47" s="73"/>
      <c r="I47" s="74">
        <v>34.75063427057562</v>
      </c>
      <c r="J47" s="74">
        <v>206.70056072196044</v>
      </c>
      <c r="K47" s="74">
        <v>12499.147792644597</v>
      </c>
      <c r="L47" s="74">
        <v>26621.755954407134</v>
      </c>
      <c r="M47" s="75">
        <v>57378.00100595982</v>
      </c>
      <c r="N47" s="73"/>
      <c r="O47" s="74">
        <v>90.72802342760764</v>
      </c>
      <c r="P47" s="74">
        <v>316.4823330523572</v>
      </c>
      <c r="Q47" s="74">
        <v>10437.629121667203</v>
      </c>
      <c r="R47" s="74">
        <v>23009.885447419758</v>
      </c>
      <c r="S47" s="74">
        <v>28420.08909679877</v>
      </c>
    </row>
    <row r="48" spans="1:19" s="25" customFormat="1" ht="12.75" customHeight="1">
      <c r="A48" s="22">
        <v>45</v>
      </c>
      <c r="B48" s="23" t="s">
        <v>44</v>
      </c>
      <c r="C48" s="74">
        <v>162.46496101066128</v>
      </c>
      <c r="D48" s="74">
        <v>815.8091131484172</v>
      </c>
      <c r="E48" s="74">
        <v>492.2362343286417</v>
      </c>
      <c r="F48" s="74">
        <v>833.5846860128379</v>
      </c>
      <c r="G48" s="75">
        <v>978.9255087642437</v>
      </c>
      <c r="H48" s="73"/>
      <c r="I48" s="74">
        <v>153.70493774051835</v>
      </c>
      <c r="J48" s="74">
        <v>774.2570923179275</v>
      </c>
      <c r="K48" s="74">
        <v>512.4964424589226</v>
      </c>
      <c r="L48" s="74">
        <v>776.4107316656863</v>
      </c>
      <c r="M48" s="75">
        <v>929.8012099491035</v>
      </c>
      <c r="N48" s="73"/>
      <c r="O48" s="74">
        <v>400.1229040490868</v>
      </c>
      <c r="P48" s="74">
        <v>1182.006563233499</v>
      </c>
      <c r="Q48" s="74">
        <v>426.7162599574818</v>
      </c>
      <c r="R48" s="74">
        <v>669.1079152082862</v>
      </c>
      <c r="S48" s="74">
        <v>459.1948486171993</v>
      </c>
    </row>
    <row r="49" spans="1:19" s="25" customFormat="1" ht="12.75" customHeight="1">
      <c r="A49" s="22">
        <v>46</v>
      </c>
      <c r="B49" s="23" t="s">
        <v>45</v>
      </c>
      <c r="C49" s="76">
        <v>181.0096289043679</v>
      </c>
      <c r="D49" s="76">
        <v>1774.8638908030473</v>
      </c>
      <c r="E49" s="76">
        <v>2330.0193154293675</v>
      </c>
      <c r="F49" s="76">
        <v>4864.19516779883</v>
      </c>
      <c r="G49" s="75">
        <v>16823.769838720717</v>
      </c>
      <c r="H49" s="73"/>
      <c r="I49" s="76">
        <v>171.75967543419657</v>
      </c>
      <c r="J49" s="76">
        <v>1679.492200972597</v>
      </c>
      <c r="K49" s="76">
        <v>2358.0263110344463</v>
      </c>
      <c r="L49" s="76">
        <v>4929.50677343766</v>
      </c>
      <c r="M49" s="75">
        <v>15967.207345995057</v>
      </c>
      <c r="N49" s="73"/>
      <c r="O49" s="76">
        <v>448.5929172152664</v>
      </c>
      <c r="P49" s="76">
        <v>2572.398785548904</v>
      </c>
      <c r="Q49" s="76">
        <v>1969.8020821660368</v>
      </c>
      <c r="R49" s="76">
        <v>4262.198914114487</v>
      </c>
      <c r="S49" s="76">
        <v>7911.548121420241</v>
      </c>
    </row>
    <row r="50" spans="1:19" s="25" customFormat="1" ht="12.75" customHeight="1">
      <c r="A50" s="26">
        <v>47</v>
      </c>
      <c r="B50" s="27" t="s">
        <v>46</v>
      </c>
      <c r="C50" s="71">
        <v>15.78400531091038</v>
      </c>
      <c r="D50" s="71">
        <v>29.996355018199704</v>
      </c>
      <c r="E50" s="71">
        <v>1845.5280359042881</v>
      </c>
      <c r="F50" s="71">
        <v>1262.02652463123</v>
      </c>
      <c r="G50" s="72">
        <v>966.6421533316718</v>
      </c>
      <c r="H50" s="73"/>
      <c r="I50" s="71">
        <v>15.641736811047037</v>
      </c>
      <c r="J50" s="71">
        <v>47.96109945442265</v>
      </c>
      <c r="K50" s="71">
        <v>1863.0730176059003</v>
      </c>
      <c r="L50" s="71">
        <v>1287.645168192688</v>
      </c>
      <c r="M50" s="72">
        <v>810.2718262083487</v>
      </c>
      <c r="N50" s="73"/>
      <c r="O50" s="71">
        <v>39.772218345804276</v>
      </c>
      <c r="P50" s="71">
        <v>71.51762340111115</v>
      </c>
      <c r="Q50" s="71">
        <v>1515.191275351435</v>
      </c>
      <c r="R50" s="71">
        <v>1083.9021762367552</v>
      </c>
      <c r="S50" s="71">
        <v>390.86509313910034</v>
      </c>
    </row>
    <row r="51" spans="1:19" ht="12.75" customHeight="1" thickBot="1">
      <c r="A51" s="9"/>
      <c r="B51" s="33" t="s">
        <v>47</v>
      </c>
      <c r="C51" s="67">
        <f>SUM(C4:C50)</f>
        <v>13710.000000000004</v>
      </c>
      <c r="D51" s="67">
        <f>SUM(D4:D50)</f>
        <v>103326.99999999999</v>
      </c>
      <c r="E51" s="67">
        <f>SUM(E4:E50)</f>
        <v>354825.00000000006</v>
      </c>
      <c r="F51" s="67">
        <f>SUM(F4:F50)</f>
        <v>504419</v>
      </c>
      <c r="G51" s="77">
        <f>SUM(G4:G50)</f>
        <v>1339120.0000000002</v>
      </c>
      <c r="H51" s="78"/>
      <c r="I51" s="67">
        <f>SUM(I4:I50)</f>
        <v>13710.000000000004</v>
      </c>
      <c r="J51" s="67">
        <f>SUM(J4:J50)</f>
        <v>103327.00000000003</v>
      </c>
      <c r="K51" s="67">
        <f>SUM(K4:K50)</f>
        <v>354824.99999999994</v>
      </c>
      <c r="L51" s="67">
        <f>SUM(L4:L50)</f>
        <v>504418.9999999999</v>
      </c>
      <c r="M51" s="77">
        <f>SUM(M4:M50)</f>
        <v>1339120</v>
      </c>
      <c r="N51" s="78"/>
      <c r="O51" s="67">
        <f>SUM(O4:O50)</f>
        <v>34242.557705077736</v>
      </c>
      <c r="P51" s="67">
        <f>SUM(P4:P50)</f>
        <v>149552.4164134887</v>
      </c>
      <c r="Q51" s="67">
        <f>SUM(Q4:Q50)</f>
        <v>282409.91458130133</v>
      </c>
      <c r="R51" s="67">
        <f>SUM(R4:R50)</f>
        <v>417423.4630474229</v>
      </c>
      <c r="S51" s="67">
        <f>SUM(S4:S50)</f>
        <v>633127.0128152524</v>
      </c>
    </row>
  </sheetData>
  <sheetProtection/>
  <mergeCells count="3">
    <mergeCell ref="I2:M2"/>
    <mergeCell ref="O2:S2"/>
    <mergeCell ref="C2:G2"/>
  </mergeCells>
  <printOptions/>
  <pageMargins left="0.787" right="0.787" top="0.984" bottom="0.984" header="0.512" footer="0.512"/>
  <pageSetup horizontalDpi="1200" verticalDpi="12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6.625" style="11" customWidth="1"/>
    <col min="3" max="6" width="9.75390625" style="2" customWidth="1"/>
    <col min="7" max="7" width="10.2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110</v>
      </c>
      <c r="B1" s="1"/>
      <c r="C1" s="20"/>
    </row>
    <row r="2" spans="1:19" ht="13.5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 t="s">
        <v>48</v>
      </c>
      <c r="E3" s="5" t="s">
        <v>49</v>
      </c>
      <c r="F3" s="5" t="s">
        <v>50</v>
      </c>
      <c r="G3" s="32" t="s">
        <v>51</v>
      </c>
      <c r="H3" s="13"/>
      <c r="I3" s="5">
        <v>1890</v>
      </c>
      <c r="J3" s="5" t="s">
        <v>48</v>
      </c>
      <c r="K3" s="5" t="s">
        <v>49</v>
      </c>
      <c r="L3" s="5" t="s">
        <v>50</v>
      </c>
      <c r="M3" s="32" t="s">
        <v>51</v>
      </c>
      <c r="N3" s="13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s="11" customFormat="1" ht="12.75" customHeight="1" thickTop="1">
      <c r="A4" s="7">
        <v>1</v>
      </c>
      <c r="B4" s="8" t="s">
        <v>0</v>
      </c>
      <c r="C4" s="59">
        <v>5116.666496774734</v>
      </c>
      <c r="D4" s="59">
        <v>19062.94652282184</v>
      </c>
      <c r="E4" s="59">
        <v>98710.8890005658</v>
      </c>
      <c r="F4" s="59">
        <v>146473.4583102437</v>
      </c>
      <c r="G4" s="59">
        <v>302334.2168277738</v>
      </c>
      <c r="H4" s="60"/>
      <c r="I4" s="59">
        <v>5298.281326913701</v>
      </c>
      <c r="J4" s="59">
        <v>21281.290378953476</v>
      </c>
      <c r="K4" s="59">
        <v>96946.06667003066</v>
      </c>
      <c r="L4" s="59">
        <v>136946.63147934494</v>
      </c>
      <c r="M4" s="69">
        <v>279589.7945480238</v>
      </c>
      <c r="N4" s="60"/>
      <c r="O4" s="59">
        <v>17124.32655010308</v>
      </c>
      <c r="P4" s="59">
        <v>34685.478709525225</v>
      </c>
      <c r="Q4" s="59">
        <v>73959.22946708465</v>
      </c>
      <c r="R4" s="59">
        <v>138381.8374733839</v>
      </c>
      <c r="S4" s="59">
        <v>164958.34281528083</v>
      </c>
    </row>
    <row r="5" spans="1:19" s="11" customFormat="1" ht="12.75" customHeight="1">
      <c r="A5" s="7">
        <v>2</v>
      </c>
      <c r="B5" s="8" t="s">
        <v>1</v>
      </c>
      <c r="C5" s="59">
        <v>857.3737697632399</v>
      </c>
      <c r="D5" s="59">
        <v>2896.7293732038024</v>
      </c>
      <c r="E5" s="59">
        <v>13032.595573560486</v>
      </c>
      <c r="F5" s="59">
        <v>18949.159311623916</v>
      </c>
      <c r="G5" s="59">
        <v>38896.280221727844</v>
      </c>
      <c r="H5" s="60"/>
      <c r="I5" s="59">
        <v>813.910336878812</v>
      </c>
      <c r="J5" s="59">
        <v>2849.9285332087147</v>
      </c>
      <c r="K5" s="59">
        <v>13154.087780225407</v>
      </c>
      <c r="L5" s="59">
        <v>18633.29845675647</v>
      </c>
      <c r="M5" s="69">
        <v>40193.73754931514</v>
      </c>
      <c r="N5" s="60"/>
      <c r="O5" s="59">
        <v>2611.913910639853</v>
      </c>
      <c r="P5" s="59">
        <v>4304.4076170763465</v>
      </c>
      <c r="Q5" s="59">
        <v>9800.235590299777</v>
      </c>
      <c r="R5" s="59">
        <v>18808.97249315681</v>
      </c>
      <c r="S5" s="59">
        <v>22994.044863604122</v>
      </c>
    </row>
    <row r="6" spans="1:19" s="11" customFormat="1" ht="12.75" customHeight="1">
      <c r="A6" s="7">
        <v>3</v>
      </c>
      <c r="B6" s="8" t="s">
        <v>2</v>
      </c>
      <c r="C6" s="59">
        <v>1537.7193188599704</v>
      </c>
      <c r="D6" s="59">
        <v>3624.59836148678</v>
      </c>
      <c r="E6" s="59">
        <v>18819.273535229448</v>
      </c>
      <c r="F6" s="59">
        <v>35566.66668406215</v>
      </c>
      <c r="G6" s="59">
        <v>110717.5619616218</v>
      </c>
      <c r="H6" s="60"/>
      <c r="I6" s="59">
        <v>1581.460928290139</v>
      </c>
      <c r="J6" s="59">
        <v>3898.416104340482</v>
      </c>
      <c r="K6" s="59">
        <v>21100.224565738394</v>
      </c>
      <c r="L6" s="59">
        <v>33678.22312990056</v>
      </c>
      <c r="M6" s="69">
        <v>103286.88708038145</v>
      </c>
      <c r="N6" s="60"/>
      <c r="O6" s="59">
        <v>5363.192711960124</v>
      </c>
      <c r="P6" s="59">
        <v>5942.537921769321</v>
      </c>
      <c r="Q6" s="59">
        <v>15313.631219117155</v>
      </c>
      <c r="R6" s="59">
        <v>34220.0808733174</v>
      </c>
      <c r="S6" s="59">
        <v>58084.477597834084</v>
      </c>
    </row>
    <row r="7" spans="1:19" s="11" customFormat="1" ht="12.75" customHeight="1">
      <c r="A7" s="7">
        <v>4</v>
      </c>
      <c r="B7" s="8" t="s">
        <v>3</v>
      </c>
      <c r="C7" s="59">
        <v>1307.3986584923132</v>
      </c>
      <c r="D7" s="59">
        <v>4613.6707866693705</v>
      </c>
      <c r="E7" s="59">
        <v>20197.422446416193</v>
      </c>
      <c r="F7" s="59">
        <v>19956.15023695855</v>
      </c>
      <c r="G7" s="59">
        <v>45174.16860892719</v>
      </c>
      <c r="H7" s="60"/>
      <c r="I7" s="59">
        <v>1298.442812862972</v>
      </c>
      <c r="J7" s="59">
        <v>4813.511077996478</v>
      </c>
      <c r="K7" s="59">
        <v>19855.51005312751</v>
      </c>
      <c r="L7" s="59">
        <v>21494.918133406154</v>
      </c>
      <c r="M7" s="69">
        <v>47846.126581384684</v>
      </c>
      <c r="N7" s="60"/>
      <c r="O7" s="59">
        <v>4328.065503852304</v>
      </c>
      <c r="P7" s="59">
        <v>7436.576266745455</v>
      </c>
      <c r="Q7" s="59">
        <v>14337.70158981298</v>
      </c>
      <c r="R7" s="59">
        <v>21733.51488974795</v>
      </c>
      <c r="S7" s="59">
        <v>27338.548028475256</v>
      </c>
    </row>
    <row r="8" spans="1:19" s="11" customFormat="1" ht="12.75" customHeight="1">
      <c r="A8" s="7">
        <v>5</v>
      </c>
      <c r="B8" s="8" t="s">
        <v>4</v>
      </c>
      <c r="C8" s="59">
        <v>1670.9280299438078</v>
      </c>
      <c r="D8" s="59">
        <v>3594.705639792764</v>
      </c>
      <c r="E8" s="59">
        <v>17027.37937453461</v>
      </c>
      <c r="F8" s="59">
        <v>17423.068348062057</v>
      </c>
      <c r="G8" s="59">
        <v>37569.650940707885</v>
      </c>
      <c r="H8" s="60"/>
      <c r="I8" s="59">
        <v>1866.3546965613086</v>
      </c>
      <c r="J8" s="59">
        <v>4545.41427337106</v>
      </c>
      <c r="K8" s="59">
        <v>22530.887207056643</v>
      </c>
      <c r="L8" s="59">
        <v>22734.781870482104</v>
      </c>
      <c r="M8" s="69">
        <v>51324.88746987964</v>
      </c>
      <c r="N8" s="60"/>
      <c r="O8" s="59">
        <v>4942.171850959935</v>
      </c>
      <c r="P8" s="59">
        <v>7439.778363027032</v>
      </c>
      <c r="Q8" s="59">
        <v>15506.836868952927</v>
      </c>
      <c r="R8" s="59">
        <v>23138.110713583435</v>
      </c>
      <c r="S8" s="59">
        <v>24534.669839550428</v>
      </c>
    </row>
    <row r="9" spans="1:19" s="11" customFormat="1" ht="12.75" customHeight="1">
      <c r="A9" s="7">
        <v>6</v>
      </c>
      <c r="B9" s="8" t="s">
        <v>5</v>
      </c>
      <c r="C9" s="59">
        <v>2131.691725069468</v>
      </c>
      <c r="D9" s="59">
        <v>4899.513574414015</v>
      </c>
      <c r="E9" s="59">
        <v>24632.575018574647</v>
      </c>
      <c r="F9" s="59">
        <v>20165.08016901851</v>
      </c>
      <c r="G9" s="59">
        <v>45337.856789477766</v>
      </c>
      <c r="H9" s="60"/>
      <c r="I9" s="59">
        <v>2280.0852429144975</v>
      </c>
      <c r="J9" s="59">
        <v>5309.579764659951</v>
      </c>
      <c r="K9" s="59">
        <v>24068.37032040482</v>
      </c>
      <c r="L9" s="59">
        <v>22084.24809948557</v>
      </c>
      <c r="M9" s="69">
        <v>49619.92677892433</v>
      </c>
      <c r="N9" s="60"/>
      <c r="O9" s="59">
        <v>8007.944634219909</v>
      </c>
      <c r="P9" s="59">
        <v>8047.104166846442</v>
      </c>
      <c r="Q9" s="59">
        <v>15268.66062984123</v>
      </c>
      <c r="R9" s="59">
        <v>22309.072026060243</v>
      </c>
      <c r="S9" s="59">
        <v>28608.31918079561</v>
      </c>
    </row>
    <row r="10" spans="1:19" s="11" customFormat="1" ht="12.75" customHeight="1">
      <c r="A10" s="7">
        <v>7</v>
      </c>
      <c r="B10" s="8" t="s">
        <v>6</v>
      </c>
      <c r="C10" s="59">
        <v>2765.5275635229173</v>
      </c>
      <c r="D10" s="59">
        <v>5779.133050093724</v>
      </c>
      <c r="E10" s="59">
        <v>27509.756331384</v>
      </c>
      <c r="F10" s="59">
        <v>34100.37071009887</v>
      </c>
      <c r="G10" s="59">
        <v>85868.1919221417</v>
      </c>
      <c r="H10" s="60"/>
      <c r="I10" s="59">
        <v>2733.0299601648844</v>
      </c>
      <c r="J10" s="59">
        <v>5706.918372751278</v>
      </c>
      <c r="K10" s="59">
        <v>28257.82547943596</v>
      </c>
      <c r="L10" s="59">
        <v>35874.510976695856</v>
      </c>
      <c r="M10" s="69">
        <v>89548.75701527698</v>
      </c>
      <c r="N10" s="60"/>
      <c r="O10" s="59">
        <v>8127.283705353652</v>
      </c>
      <c r="P10" s="59">
        <v>8774.856529374696</v>
      </c>
      <c r="Q10" s="59">
        <v>18849.623601217514</v>
      </c>
      <c r="R10" s="59">
        <v>36117.510408879876</v>
      </c>
      <c r="S10" s="59">
        <v>53306.94329084843</v>
      </c>
    </row>
    <row r="11" spans="1:19" s="11" customFormat="1" ht="12.75" customHeight="1">
      <c r="A11" s="7">
        <v>8</v>
      </c>
      <c r="B11" s="8" t="s">
        <v>7</v>
      </c>
      <c r="C11" s="59">
        <v>2036.5165450874695</v>
      </c>
      <c r="D11" s="59">
        <v>5705.397834563329</v>
      </c>
      <c r="E11" s="59">
        <v>27617.014257972034</v>
      </c>
      <c r="F11" s="59">
        <v>38611.23647841403</v>
      </c>
      <c r="G11" s="59">
        <v>114575.6573446191</v>
      </c>
      <c r="H11" s="60"/>
      <c r="I11" s="59">
        <v>1957.5412614650145</v>
      </c>
      <c r="J11" s="59">
        <v>5816.238990736891</v>
      </c>
      <c r="K11" s="59">
        <v>26264.73243810668</v>
      </c>
      <c r="L11" s="59">
        <v>42471.107561630175</v>
      </c>
      <c r="M11" s="69">
        <v>125467.69304003038</v>
      </c>
      <c r="N11" s="60"/>
      <c r="O11" s="59">
        <v>7237.469050149158</v>
      </c>
      <c r="P11" s="59">
        <v>8964.773379615155</v>
      </c>
      <c r="Q11" s="59">
        <v>19154.717592992318</v>
      </c>
      <c r="R11" s="59">
        <v>42971.09350653218</v>
      </c>
      <c r="S11" s="59">
        <v>76806.88551549068</v>
      </c>
    </row>
    <row r="12" spans="1:19" s="11" customFormat="1" ht="12.75" customHeight="1">
      <c r="A12" s="7">
        <v>9</v>
      </c>
      <c r="B12" s="8" t="s">
        <v>8</v>
      </c>
      <c r="C12" s="59">
        <v>2809.993653154157</v>
      </c>
      <c r="D12" s="59">
        <v>8571.388156398749</v>
      </c>
      <c r="E12" s="59">
        <v>36569.08019216309</v>
      </c>
      <c r="F12" s="59">
        <v>47762.962227857795</v>
      </c>
      <c r="G12" s="59">
        <v>94511.97188264389</v>
      </c>
      <c r="H12" s="60"/>
      <c r="I12" s="59">
        <v>3178.594722617819</v>
      </c>
      <c r="J12" s="59">
        <v>9598.944378561811</v>
      </c>
      <c r="K12" s="59">
        <v>36886.49505842563</v>
      </c>
      <c r="L12" s="59">
        <v>49413.26718932753</v>
      </c>
      <c r="M12" s="69">
        <v>97998.93432894001</v>
      </c>
      <c r="N12" s="60"/>
      <c r="O12" s="59">
        <v>9023.792001926458</v>
      </c>
      <c r="P12" s="59">
        <v>13749.588760953062</v>
      </c>
      <c r="Q12" s="59">
        <v>26715.02963490315</v>
      </c>
      <c r="R12" s="59">
        <v>50022.254265753676</v>
      </c>
      <c r="S12" s="59">
        <v>56261.04945679645</v>
      </c>
    </row>
    <row r="13" spans="1:19" s="11" customFormat="1" ht="12.75" customHeight="1">
      <c r="A13" s="7">
        <v>10</v>
      </c>
      <c r="B13" s="8" t="s">
        <v>9</v>
      </c>
      <c r="C13" s="59">
        <v>3293.8951999120077</v>
      </c>
      <c r="D13" s="59">
        <v>8574.85998644391</v>
      </c>
      <c r="E13" s="59">
        <v>61918.29402059048</v>
      </c>
      <c r="F13" s="59">
        <v>59348.3348538377</v>
      </c>
      <c r="G13" s="59">
        <v>154432.57462542804</v>
      </c>
      <c r="H13" s="60"/>
      <c r="I13" s="59">
        <v>3452.327005375491</v>
      </c>
      <c r="J13" s="59">
        <v>9112.431352795931</v>
      </c>
      <c r="K13" s="59">
        <v>62238.56270697633</v>
      </c>
      <c r="L13" s="59">
        <v>60852.696598023314</v>
      </c>
      <c r="M13" s="69">
        <v>158898.52022511754</v>
      </c>
      <c r="N13" s="60"/>
      <c r="O13" s="59">
        <v>8291.194133360143</v>
      </c>
      <c r="P13" s="59">
        <v>12743.879598310388</v>
      </c>
      <c r="Q13" s="59">
        <v>38287.07044906163</v>
      </c>
      <c r="R13" s="59">
        <v>61235.10806992397</v>
      </c>
      <c r="S13" s="59">
        <v>96738.25018337661</v>
      </c>
    </row>
    <row r="14" spans="1:19" s="11" customFormat="1" ht="12.75" customHeight="1">
      <c r="A14" s="7">
        <v>11</v>
      </c>
      <c r="B14" s="8" t="s">
        <v>10</v>
      </c>
      <c r="C14" s="59">
        <v>2659.1856987003816</v>
      </c>
      <c r="D14" s="59">
        <v>12372.897856399102</v>
      </c>
      <c r="E14" s="59">
        <v>56693.04384473727</v>
      </c>
      <c r="F14" s="59">
        <v>68565.19346800116</v>
      </c>
      <c r="G14" s="59">
        <v>193616.81264435712</v>
      </c>
      <c r="H14" s="60"/>
      <c r="I14" s="59">
        <v>2624.728574189711</v>
      </c>
      <c r="J14" s="59">
        <v>12356.705763182494</v>
      </c>
      <c r="K14" s="59">
        <v>57146.88904390276</v>
      </c>
      <c r="L14" s="59">
        <v>69174.31349405063</v>
      </c>
      <c r="M14" s="69">
        <v>199330.32705347455</v>
      </c>
      <c r="N14" s="60"/>
      <c r="O14" s="59">
        <v>7465.120952140781</v>
      </c>
      <c r="P14" s="59">
        <v>17855.178323461554</v>
      </c>
      <c r="Q14" s="59">
        <v>36165.99894180726</v>
      </c>
      <c r="R14" s="59">
        <v>69787.9463386169</v>
      </c>
      <c r="S14" s="59">
        <v>120849.05054194674</v>
      </c>
    </row>
    <row r="15" spans="1:19" s="11" customFormat="1" ht="12.75" customHeight="1">
      <c r="A15" s="7">
        <v>12</v>
      </c>
      <c r="B15" s="8" t="s">
        <v>11</v>
      </c>
      <c r="C15" s="59">
        <v>2247.1510791418805</v>
      </c>
      <c r="D15" s="59">
        <v>8324.358347626856</v>
      </c>
      <c r="E15" s="59">
        <v>31350.932603980695</v>
      </c>
      <c r="F15" s="59">
        <v>45543.05937969231</v>
      </c>
      <c r="G15" s="59">
        <v>96658.72267412455</v>
      </c>
      <c r="H15" s="60"/>
      <c r="I15" s="59">
        <v>1985.1007378108995</v>
      </c>
      <c r="J15" s="59">
        <v>7386.410398990508</v>
      </c>
      <c r="K15" s="59">
        <v>29879.55131412781</v>
      </c>
      <c r="L15" s="59">
        <v>45115.253000427256</v>
      </c>
      <c r="M15" s="69">
        <v>90282.71362667772</v>
      </c>
      <c r="N15" s="60"/>
      <c r="O15" s="59">
        <v>7683.660512130219</v>
      </c>
      <c r="P15" s="59">
        <v>11706.059781734635</v>
      </c>
      <c r="Q15" s="59">
        <v>22832.89721501691</v>
      </c>
      <c r="R15" s="59">
        <v>45459.15858092366</v>
      </c>
      <c r="S15" s="59">
        <v>53958.82501682173</v>
      </c>
    </row>
    <row r="16" spans="1:19" s="11" customFormat="1" ht="12.75" customHeight="1">
      <c r="A16" s="7">
        <v>13</v>
      </c>
      <c r="B16" s="8" t="s">
        <v>12</v>
      </c>
      <c r="C16" s="59">
        <v>16800.69711969645</v>
      </c>
      <c r="D16" s="59">
        <v>124372.20313857125</v>
      </c>
      <c r="E16" s="59">
        <v>547725.2232944956</v>
      </c>
      <c r="F16" s="59">
        <v>881126.7873390708</v>
      </c>
      <c r="G16" s="59">
        <v>2380415.957172382</v>
      </c>
      <c r="H16" s="60"/>
      <c r="I16" s="59">
        <v>16197.955705989847</v>
      </c>
      <c r="J16" s="59">
        <v>119862.52630268311</v>
      </c>
      <c r="K16" s="59">
        <v>548348.3893778499</v>
      </c>
      <c r="L16" s="59">
        <v>853467.5172970875</v>
      </c>
      <c r="M16" s="69">
        <v>2329867.393615987</v>
      </c>
      <c r="N16" s="60"/>
      <c r="O16" s="59">
        <v>49967.167968500486</v>
      </c>
      <c r="P16" s="59">
        <v>189461.38806371624</v>
      </c>
      <c r="Q16" s="59">
        <v>428071.18647181266</v>
      </c>
      <c r="R16" s="59">
        <v>864148.4530127738</v>
      </c>
      <c r="S16" s="59">
        <v>1433436.5975476007</v>
      </c>
    </row>
    <row r="17" spans="1:19" s="11" customFormat="1" ht="12.75" customHeight="1">
      <c r="A17" s="7">
        <v>14</v>
      </c>
      <c r="B17" s="8" t="s">
        <v>13</v>
      </c>
      <c r="C17" s="59">
        <v>3072.8371226198337</v>
      </c>
      <c r="D17" s="59">
        <v>15624.270498819516</v>
      </c>
      <c r="E17" s="59">
        <v>110490.07580621862</v>
      </c>
      <c r="F17" s="59">
        <v>291683.08154826163</v>
      </c>
      <c r="G17" s="59">
        <v>927019.335870791</v>
      </c>
      <c r="H17" s="60"/>
      <c r="I17" s="59">
        <v>3096.412459086148</v>
      </c>
      <c r="J17" s="59">
        <v>16232.017437098628</v>
      </c>
      <c r="K17" s="59">
        <v>106230.29372289538</v>
      </c>
      <c r="L17" s="59">
        <v>279527.3166943423</v>
      </c>
      <c r="M17" s="69">
        <v>852008.2982334535</v>
      </c>
      <c r="N17" s="60"/>
      <c r="O17" s="59">
        <v>9573.163680287445</v>
      </c>
      <c r="P17" s="59">
        <v>25246.607794531927</v>
      </c>
      <c r="Q17" s="59">
        <v>82218.64044548484</v>
      </c>
      <c r="R17" s="59">
        <v>282989.67682765605</v>
      </c>
      <c r="S17" s="59">
        <v>508536.6192115046</v>
      </c>
    </row>
    <row r="18" spans="1:19" s="11" customFormat="1" ht="12.75" customHeight="1">
      <c r="A18" s="7">
        <v>15</v>
      </c>
      <c r="B18" s="8" t="s">
        <v>14</v>
      </c>
      <c r="C18" s="59">
        <v>2631.4087653444744</v>
      </c>
      <c r="D18" s="59">
        <v>9502.2926910295</v>
      </c>
      <c r="E18" s="59">
        <v>41494.84291807916</v>
      </c>
      <c r="F18" s="59">
        <v>81751.21117741587</v>
      </c>
      <c r="G18" s="59">
        <v>203126.9904620643</v>
      </c>
      <c r="H18" s="60"/>
      <c r="I18" s="59">
        <v>2718.1453983419906</v>
      </c>
      <c r="J18" s="59">
        <v>10209.76812562597</v>
      </c>
      <c r="K18" s="59">
        <v>43227.618005151926</v>
      </c>
      <c r="L18" s="59">
        <v>90913.30568986425</v>
      </c>
      <c r="M18" s="69">
        <v>243707.6803186733</v>
      </c>
      <c r="N18" s="60"/>
      <c r="O18" s="59">
        <v>8912.646994766124</v>
      </c>
      <c r="P18" s="59">
        <v>15655.8870629607</v>
      </c>
      <c r="Q18" s="59">
        <v>31586.039854476076</v>
      </c>
      <c r="R18" s="59">
        <v>91678.73060245355</v>
      </c>
      <c r="S18" s="59">
        <v>147138.47960967544</v>
      </c>
    </row>
    <row r="19" spans="1:19" s="11" customFormat="1" ht="12.75" customHeight="1">
      <c r="A19" s="7">
        <v>16</v>
      </c>
      <c r="B19" s="8" t="s">
        <v>15</v>
      </c>
      <c r="C19" s="59">
        <v>2264.381575699</v>
      </c>
      <c r="D19" s="59">
        <v>7113.220620246131</v>
      </c>
      <c r="E19" s="59">
        <v>35046.64956778367</v>
      </c>
      <c r="F19" s="59">
        <v>63685.85977714026</v>
      </c>
      <c r="G19" s="59">
        <v>164471.2980408549</v>
      </c>
      <c r="H19" s="60"/>
      <c r="I19" s="59">
        <v>2061.0334281786754</v>
      </c>
      <c r="J19" s="59">
        <v>6374.570449715589</v>
      </c>
      <c r="K19" s="59">
        <v>34732.14248811999</v>
      </c>
      <c r="L19" s="59">
        <v>61456.358816934335</v>
      </c>
      <c r="M19" s="69">
        <v>163107.77777226066</v>
      </c>
      <c r="N19" s="60"/>
      <c r="O19" s="59">
        <v>5680.436618129694</v>
      </c>
      <c r="P19" s="59">
        <v>9367.934187357061</v>
      </c>
      <c r="Q19" s="59">
        <v>23285.094881482997</v>
      </c>
      <c r="R19" s="59">
        <v>61813.68227843376</v>
      </c>
      <c r="S19" s="59">
        <v>96890.28255911321</v>
      </c>
    </row>
    <row r="20" spans="1:19" s="11" customFormat="1" ht="12.75" customHeight="1">
      <c r="A20" s="7">
        <v>17</v>
      </c>
      <c r="B20" s="8" t="s">
        <v>16</v>
      </c>
      <c r="C20" s="59">
        <v>1774.3199578767512</v>
      </c>
      <c r="D20" s="59">
        <v>6319.365672499976</v>
      </c>
      <c r="E20" s="59">
        <v>33245.60858192919</v>
      </c>
      <c r="F20" s="59">
        <v>42773.33425524799</v>
      </c>
      <c r="G20" s="59">
        <v>84654.99569961437</v>
      </c>
      <c r="H20" s="60"/>
      <c r="I20" s="59">
        <v>1786.1595116331357</v>
      </c>
      <c r="J20" s="59">
        <v>6612.344270484913</v>
      </c>
      <c r="K20" s="59">
        <v>34122.550764845255</v>
      </c>
      <c r="L20" s="59">
        <v>46236.13555716589</v>
      </c>
      <c r="M20" s="69">
        <v>94414.2204345991</v>
      </c>
      <c r="N20" s="60"/>
      <c r="O20" s="59">
        <v>5425.572880154399</v>
      </c>
      <c r="P20" s="59">
        <v>9714.916689352103</v>
      </c>
      <c r="Q20" s="59">
        <v>22263.903427812507</v>
      </c>
      <c r="R20" s="59">
        <v>46624.43823485745</v>
      </c>
      <c r="S20" s="59">
        <v>56809.39991718206</v>
      </c>
    </row>
    <row r="21" spans="1:19" s="11" customFormat="1" ht="12.75" customHeight="1">
      <c r="A21" s="7">
        <v>18</v>
      </c>
      <c r="B21" s="8" t="s">
        <v>17</v>
      </c>
      <c r="C21" s="59">
        <v>1732.6053037495185</v>
      </c>
      <c r="D21" s="59">
        <v>7664.6238444973715</v>
      </c>
      <c r="E21" s="59">
        <v>34236.81981969413</v>
      </c>
      <c r="F21" s="59">
        <v>48983.79311980861</v>
      </c>
      <c r="G21" s="59">
        <v>82299.77635063989</v>
      </c>
      <c r="H21" s="60"/>
      <c r="I21" s="59">
        <v>1729.6868844152261</v>
      </c>
      <c r="J21" s="59">
        <v>7185.207703973187</v>
      </c>
      <c r="K21" s="59">
        <v>35242.518354861255</v>
      </c>
      <c r="L21" s="59">
        <v>51361.111167004936</v>
      </c>
      <c r="M21" s="69">
        <v>86187.39155380956</v>
      </c>
      <c r="N21" s="60"/>
      <c r="O21" s="59">
        <v>5077.404199127632</v>
      </c>
      <c r="P21" s="59">
        <v>9930.931472293274</v>
      </c>
      <c r="Q21" s="59">
        <v>20710.017958216587</v>
      </c>
      <c r="R21" s="59">
        <v>51602.2795912624</v>
      </c>
      <c r="S21" s="59">
        <v>51807.59979590264</v>
      </c>
    </row>
    <row r="22" spans="1:19" s="11" customFormat="1" ht="12.75" customHeight="1">
      <c r="A22" s="7">
        <v>19</v>
      </c>
      <c r="B22" s="8" t="s">
        <v>18</v>
      </c>
      <c r="C22" s="59">
        <v>1512.363243679298</v>
      </c>
      <c r="D22" s="59">
        <v>5752.520226762372</v>
      </c>
      <c r="E22" s="59">
        <v>18560.241709591897</v>
      </c>
      <c r="F22" s="59">
        <v>20942.000118543623</v>
      </c>
      <c r="G22" s="59">
        <v>42925.03531886743</v>
      </c>
      <c r="H22" s="60"/>
      <c r="I22" s="59">
        <v>1420.2794867041903</v>
      </c>
      <c r="J22" s="59">
        <v>5555.73461396059</v>
      </c>
      <c r="K22" s="59">
        <v>20241.37425048479</v>
      </c>
      <c r="L22" s="59">
        <v>23590.90981258765</v>
      </c>
      <c r="M22" s="69">
        <v>48013.818816257226</v>
      </c>
      <c r="N22" s="60"/>
      <c r="O22" s="59">
        <v>4091.31649407865</v>
      </c>
      <c r="P22" s="59">
        <v>7889.018745474633</v>
      </c>
      <c r="Q22" s="59">
        <v>11985.246945197117</v>
      </c>
      <c r="R22" s="59">
        <v>23769.928305995865</v>
      </c>
      <c r="S22" s="59">
        <v>27483.718153427257</v>
      </c>
    </row>
    <row r="23" spans="1:19" s="11" customFormat="1" ht="12.75" customHeight="1">
      <c r="A23" s="7">
        <v>20</v>
      </c>
      <c r="B23" s="8" t="s">
        <v>19</v>
      </c>
      <c r="C23" s="59">
        <v>3759.0387964060264</v>
      </c>
      <c r="D23" s="59">
        <v>16431.791790826483</v>
      </c>
      <c r="E23" s="59">
        <v>96691.85827895015</v>
      </c>
      <c r="F23" s="59">
        <v>60601.58172257928</v>
      </c>
      <c r="G23" s="59">
        <v>148938.12693009092</v>
      </c>
      <c r="H23" s="60"/>
      <c r="I23" s="59">
        <v>3555.3271823463556</v>
      </c>
      <c r="J23" s="59">
        <v>15721.595784993377</v>
      </c>
      <c r="K23" s="59">
        <v>94938.46664007123</v>
      </c>
      <c r="L23" s="59">
        <v>61455.22574135163</v>
      </c>
      <c r="M23" s="69">
        <v>149412.87026389936</v>
      </c>
      <c r="N23" s="60"/>
      <c r="O23" s="59">
        <v>10409.612819008209</v>
      </c>
      <c r="P23" s="59">
        <v>21202.35039746705</v>
      </c>
      <c r="Q23" s="59">
        <v>55222.973722211456</v>
      </c>
      <c r="R23" s="59">
        <v>61917.527617238455</v>
      </c>
      <c r="S23" s="59">
        <v>88604.67354959788</v>
      </c>
    </row>
    <row r="24" spans="1:19" s="11" customFormat="1" ht="12.75" customHeight="1">
      <c r="A24" s="7">
        <v>21</v>
      </c>
      <c r="B24" s="8" t="s">
        <v>20</v>
      </c>
      <c r="C24" s="59">
        <v>2882.7929758801206</v>
      </c>
      <c r="D24" s="59">
        <v>12171.464415947386</v>
      </c>
      <c r="E24" s="59">
        <v>69403.74072145546</v>
      </c>
      <c r="F24" s="59">
        <v>77356.37868373825</v>
      </c>
      <c r="G24" s="59">
        <v>148801.84872781156</v>
      </c>
      <c r="H24" s="60"/>
      <c r="I24" s="59">
        <v>3036.0108213044086</v>
      </c>
      <c r="J24" s="59">
        <v>12996.490687774538</v>
      </c>
      <c r="K24" s="59">
        <v>70211.24534739096</v>
      </c>
      <c r="L24" s="59">
        <v>87345.54711901916</v>
      </c>
      <c r="M24" s="69">
        <v>170114.33386303426</v>
      </c>
      <c r="N24" s="60"/>
      <c r="O24" s="59">
        <v>9261.100129791033</v>
      </c>
      <c r="P24" s="59">
        <v>19294.15603563199</v>
      </c>
      <c r="Q24" s="59">
        <v>41690.08231849229</v>
      </c>
      <c r="R24" s="59">
        <v>87695.87983836643</v>
      </c>
      <c r="S24" s="59">
        <v>104304.112879538</v>
      </c>
    </row>
    <row r="25" spans="1:19" s="11" customFormat="1" ht="12.75" customHeight="1">
      <c r="A25" s="7">
        <v>22</v>
      </c>
      <c r="B25" s="8" t="s">
        <v>21</v>
      </c>
      <c r="C25" s="59">
        <v>2536.2357230809803</v>
      </c>
      <c r="D25" s="59">
        <v>16257.327283911542</v>
      </c>
      <c r="E25" s="59">
        <v>101464.03419793377</v>
      </c>
      <c r="F25" s="59">
        <v>131166.88240450097</v>
      </c>
      <c r="G25" s="59">
        <v>268139.69074082846</v>
      </c>
      <c r="H25" s="60"/>
      <c r="I25" s="59">
        <v>2649.3647773882526</v>
      </c>
      <c r="J25" s="59">
        <v>17643.050040927374</v>
      </c>
      <c r="K25" s="59">
        <v>102611.16280938228</v>
      </c>
      <c r="L25" s="59">
        <v>136834.51355925223</v>
      </c>
      <c r="M25" s="69">
        <v>293161.8743799649</v>
      </c>
      <c r="N25" s="60"/>
      <c r="O25" s="59">
        <v>9715.56153282357</v>
      </c>
      <c r="P25" s="59">
        <v>26571.377423733968</v>
      </c>
      <c r="Q25" s="59">
        <v>65742.52440682649</v>
      </c>
      <c r="R25" s="59">
        <v>138014.66001959765</v>
      </c>
      <c r="S25" s="59">
        <v>162311.0440938303</v>
      </c>
    </row>
    <row r="26" spans="1:19" s="11" customFormat="1" ht="12.75" customHeight="1">
      <c r="A26" s="7">
        <v>23</v>
      </c>
      <c r="B26" s="8" t="s">
        <v>22</v>
      </c>
      <c r="C26" s="59">
        <v>6767.042643828736</v>
      </c>
      <c r="D26" s="59">
        <v>37732.43115747958</v>
      </c>
      <c r="E26" s="59">
        <v>235368.6510700948</v>
      </c>
      <c r="F26" s="59">
        <v>338012.226795711</v>
      </c>
      <c r="G26" s="59">
        <v>819660.6089072992</v>
      </c>
      <c r="H26" s="60"/>
      <c r="I26" s="59">
        <v>6934.410047911879</v>
      </c>
      <c r="J26" s="59">
        <v>40071.30776809204</v>
      </c>
      <c r="K26" s="59">
        <v>245140.6065197302</v>
      </c>
      <c r="L26" s="59">
        <v>343223.4645460518</v>
      </c>
      <c r="M26" s="69">
        <v>836143.2783154442</v>
      </c>
      <c r="N26" s="60"/>
      <c r="O26" s="59">
        <v>22506.537897702263</v>
      </c>
      <c r="P26" s="59">
        <v>60233.08670475343</v>
      </c>
      <c r="Q26" s="59">
        <v>158933.79474354113</v>
      </c>
      <c r="R26" s="59">
        <v>345699.05461091286</v>
      </c>
      <c r="S26" s="59">
        <v>511477.7600012985</v>
      </c>
    </row>
    <row r="27" spans="1:19" s="11" customFormat="1" ht="12.75" customHeight="1">
      <c r="A27" s="7">
        <v>24</v>
      </c>
      <c r="B27" s="8" t="s">
        <v>23</v>
      </c>
      <c r="C27" s="59">
        <v>2253.611477561226</v>
      </c>
      <c r="D27" s="59">
        <v>11387.148041611994</v>
      </c>
      <c r="E27" s="59">
        <v>64581.41446762477</v>
      </c>
      <c r="F27" s="59">
        <v>71355.88061305492</v>
      </c>
      <c r="G27" s="59">
        <v>135256.10372017053</v>
      </c>
      <c r="H27" s="60"/>
      <c r="I27" s="59">
        <v>2151.897670989905</v>
      </c>
      <c r="J27" s="59">
        <v>10481.62282104712</v>
      </c>
      <c r="K27" s="59">
        <v>57963.084506392086</v>
      </c>
      <c r="L27" s="59">
        <v>70675.0328270116</v>
      </c>
      <c r="M27" s="69">
        <v>134002.66226731284</v>
      </c>
      <c r="N27" s="60"/>
      <c r="O27" s="59">
        <v>7207.420411074202</v>
      </c>
      <c r="P27" s="59">
        <v>15416.70905340656</v>
      </c>
      <c r="Q27" s="59">
        <v>35968.83258166569</v>
      </c>
      <c r="R27" s="59">
        <v>71126.85198837775</v>
      </c>
      <c r="S27" s="59">
        <v>80586.67698256543</v>
      </c>
    </row>
    <row r="28" spans="1:19" s="11" customFormat="1" ht="12.75" customHeight="1">
      <c r="A28" s="7">
        <v>25</v>
      </c>
      <c r="B28" s="8" t="s">
        <v>24</v>
      </c>
      <c r="C28" s="59">
        <v>2645.584910911111</v>
      </c>
      <c r="D28" s="59">
        <v>7407.399724342662</v>
      </c>
      <c r="E28" s="59">
        <v>39052.002831255755</v>
      </c>
      <c r="F28" s="59">
        <v>69701.15008952755</v>
      </c>
      <c r="G28" s="59">
        <v>105136.87117412084</v>
      </c>
      <c r="H28" s="60"/>
      <c r="I28" s="59">
        <v>2403.551510304974</v>
      </c>
      <c r="J28" s="59">
        <v>6847.814630978346</v>
      </c>
      <c r="K28" s="59">
        <v>35411.8051527401</v>
      </c>
      <c r="L28" s="59">
        <v>70904.879766008</v>
      </c>
      <c r="M28" s="69">
        <v>105771.91628178526</v>
      </c>
      <c r="N28" s="60"/>
      <c r="O28" s="59">
        <v>6673.10963864054</v>
      </c>
      <c r="P28" s="59">
        <v>9887.387021149589</v>
      </c>
      <c r="Q28" s="59">
        <v>21741.32323433079</v>
      </c>
      <c r="R28" s="59">
        <v>71172.8270063255</v>
      </c>
      <c r="S28" s="59">
        <v>63857.95674831124</v>
      </c>
    </row>
    <row r="29" spans="1:19" s="11" customFormat="1" ht="12.75" customHeight="1">
      <c r="A29" s="7">
        <v>26</v>
      </c>
      <c r="B29" s="8" t="s">
        <v>25</v>
      </c>
      <c r="C29" s="59">
        <v>7497.35233096804</v>
      </c>
      <c r="D29" s="59">
        <v>29725.515561600634</v>
      </c>
      <c r="E29" s="59">
        <v>130149.99610695573</v>
      </c>
      <c r="F29" s="59">
        <v>156512.5956864571</v>
      </c>
      <c r="G29" s="59">
        <v>300470.52289768145</v>
      </c>
      <c r="H29" s="60"/>
      <c r="I29" s="59">
        <v>6843.542979284465</v>
      </c>
      <c r="J29" s="59">
        <v>27382.169466767806</v>
      </c>
      <c r="K29" s="59">
        <v>130857.99802729933</v>
      </c>
      <c r="L29" s="59">
        <v>149447.87031726708</v>
      </c>
      <c r="M29" s="69">
        <v>282817.56045711716</v>
      </c>
      <c r="N29" s="60"/>
      <c r="O29" s="59">
        <v>19046.857727400275</v>
      </c>
      <c r="P29" s="59">
        <v>38630.09478393671</v>
      </c>
      <c r="Q29" s="59">
        <v>82130.7387146372</v>
      </c>
      <c r="R29" s="59">
        <v>150449.79597514833</v>
      </c>
      <c r="S29" s="59">
        <v>172330.00047177702</v>
      </c>
    </row>
    <row r="30" spans="1:19" s="11" customFormat="1" ht="12.75" customHeight="1">
      <c r="A30" s="7">
        <v>27</v>
      </c>
      <c r="B30" s="8" t="s">
        <v>26</v>
      </c>
      <c r="C30" s="59">
        <v>20781.20336550527</v>
      </c>
      <c r="D30" s="59">
        <v>83425.75749826488</v>
      </c>
      <c r="E30" s="59">
        <v>496453.04322467383</v>
      </c>
      <c r="F30" s="59">
        <v>748322.1132209665</v>
      </c>
      <c r="G30" s="59">
        <v>1533071.586701034</v>
      </c>
      <c r="H30" s="60"/>
      <c r="I30" s="59">
        <v>22327.103807224285</v>
      </c>
      <c r="J30" s="59">
        <v>86589.64798304839</v>
      </c>
      <c r="K30" s="59">
        <v>505537.07479869266</v>
      </c>
      <c r="L30" s="59">
        <v>737341.8493071318</v>
      </c>
      <c r="M30" s="69">
        <v>1506469.0296586493</v>
      </c>
      <c r="N30" s="60"/>
      <c r="O30" s="59">
        <v>56978.95723992449</v>
      </c>
      <c r="P30" s="59">
        <v>128163.4103084424</v>
      </c>
      <c r="Q30" s="59">
        <v>370882.8483487187</v>
      </c>
      <c r="R30" s="59">
        <v>745265.761469928</v>
      </c>
      <c r="S30" s="59">
        <v>919656.6804850904</v>
      </c>
    </row>
    <row r="31" spans="1:19" s="11" customFormat="1" ht="12.75" customHeight="1">
      <c r="A31" s="7">
        <v>28</v>
      </c>
      <c r="B31" s="8" t="s">
        <v>27</v>
      </c>
      <c r="C31" s="59">
        <v>6405.667655716985</v>
      </c>
      <c r="D31" s="59">
        <v>48177.532058784054</v>
      </c>
      <c r="E31" s="59">
        <v>274188.61222889385</v>
      </c>
      <c r="F31" s="59">
        <v>391808.69443884876</v>
      </c>
      <c r="G31" s="59">
        <v>853389.3195068036</v>
      </c>
      <c r="H31" s="60"/>
      <c r="I31" s="59">
        <v>6116.943015739258</v>
      </c>
      <c r="J31" s="59">
        <v>46634.970334588426</v>
      </c>
      <c r="K31" s="59">
        <v>268560.35705220205</v>
      </c>
      <c r="L31" s="59">
        <v>386969.0789633247</v>
      </c>
      <c r="M31" s="69">
        <v>850043.2634685178</v>
      </c>
      <c r="N31" s="60"/>
      <c r="O31" s="59">
        <v>20063.405520385128</v>
      </c>
      <c r="P31" s="59">
        <v>69453.08171090094</v>
      </c>
      <c r="Q31" s="59">
        <v>188543.6642208525</v>
      </c>
      <c r="R31" s="59">
        <v>390709.50251658517</v>
      </c>
      <c r="S31" s="59">
        <v>515722.4005111866</v>
      </c>
    </row>
    <row r="32" spans="1:19" s="11" customFormat="1" ht="12.75" customHeight="1">
      <c r="A32" s="7">
        <v>29</v>
      </c>
      <c r="B32" s="8" t="s">
        <v>28</v>
      </c>
      <c r="C32" s="59">
        <v>2575.3997087560692</v>
      </c>
      <c r="D32" s="59">
        <v>6718.989677026195</v>
      </c>
      <c r="E32" s="59">
        <v>36316.683096529065</v>
      </c>
      <c r="F32" s="59">
        <v>34210.30540064921</v>
      </c>
      <c r="G32" s="59">
        <v>58559.91710388912</v>
      </c>
      <c r="H32" s="60"/>
      <c r="I32" s="59">
        <v>2922.853649590391</v>
      </c>
      <c r="J32" s="59">
        <v>7689.349750798636</v>
      </c>
      <c r="K32" s="59">
        <v>33137.67595039988</v>
      </c>
      <c r="L32" s="59">
        <v>36224.69896348576</v>
      </c>
      <c r="M32" s="69">
        <v>63504.11341175666</v>
      </c>
      <c r="N32" s="60"/>
      <c r="O32" s="59">
        <v>9365.432867601052</v>
      </c>
      <c r="P32" s="59">
        <v>11799.744118147466</v>
      </c>
      <c r="Q32" s="59">
        <v>20867.198420294877</v>
      </c>
      <c r="R32" s="59">
        <v>36512.69133389279</v>
      </c>
      <c r="S32" s="59">
        <v>36181.482782659994</v>
      </c>
    </row>
    <row r="33" spans="1:19" s="11" customFormat="1" ht="12.75" customHeight="1">
      <c r="A33" s="7">
        <v>30</v>
      </c>
      <c r="B33" s="8" t="s">
        <v>29</v>
      </c>
      <c r="C33" s="59">
        <v>2212.3582304711</v>
      </c>
      <c r="D33" s="59">
        <v>10310.207257150458</v>
      </c>
      <c r="E33" s="59">
        <v>60546.983151421344</v>
      </c>
      <c r="F33" s="59">
        <v>65719.92770044452</v>
      </c>
      <c r="G33" s="59">
        <v>114223.91156736418</v>
      </c>
      <c r="H33" s="60"/>
      <c r="I33" s="59">
        <v>2079.5093277800033</v>
      </c>
      <c r="J33" s="59">
        <v>9564.496316706582</v>
      </c>
      <c r="K33" s="59">
        <v>57148.42538388573</v>
      </c>
      <c r="L33" s="59">
        <v>70408.51280957808</v>
      </c>
      <c r="M33" s="69">
        <v>120085.0365713271</v>
      </c>
      <c r="N33" s="60"/>
      <c r="O33" s="59">
        <v>6517.240126668703</v>
      </c>
      <c r="P33" s="59">
        <v>14190.48021809308</v>
      </c>
      <c r="Q33" s="59">
        <v>34450.19889880646</v>
      </c>
      <c r="R33" s="59">
        <v>70898.05459543417</v>
      </c>
      <c r="S33" s="59">
        <v>68585.15267762294</v>
      </c>
    </row>
    <row r="34" spans="1:19" s="11" customFormat="1" ht="12.75" customHeight="1">
      <c r="A34" s="7">
        <v>31</v>
      </c>
      <c r="B34" s="8" t="s">
        <v>30</v>
      </c>
      <c r="C34" s="59">
        <v>737.0572475833984</v>
      </c>
      <c r="D34" s="59">
        <v>2657.6861286581247</v>
      </c>
      <c r="E34" s="59">
        <v>11668.049753695861</v>
      </c>
      <c r="F34" s="59">
        <v>13167.438149020734</v>
      </c>
      <c r="G34" s="59">
        <v>28923.037720984168</v>
      </c>
      <c r="H34" s="60"/>
      <c r="I34" s="59">
        <v>648.2639328767987</v>
      </c>
      <c r="J34" s="59">
        <v>2275.8790995419604</v>
      </c>
      <c r="K34" s="59">
        <v>10618.655237513476</v>
      </c>
      <c r="L34" s="59">
        <v>12256.958803287738</v>
      </c>
      <c r="M34" s="69">
        <v>26835.465689198343</v>
      </c>
      <c r="N34" s="60"/>
      <c r="O34" s="59">
        <v>2125.7669326801</v>
      </c>
      <c r="P34" s="59">
        <v>3386.188593485891</v>
      </c>
      <c r="Q34" s="59">
        <v>6799.874048309921</v>
      </c>
      <c r="R34" s="59">
        <v>12355.082508778747</v>
      </c>
      <c r="S34" s="59">
        <v>15289.467554745373</v>
      </c>
    </row>
    <row r="35" spans="1:19" s="11" customFormat="1" ht="12.75" customHeight="1">
      <c r="A35" s="7">
        <v>32</v>
      </c>
      <c r="B35" s="8" t="s">
        <v>31</v>
      </c>
      <c r="C35" s="59">
        <v>1190.5202801728726</v>
      </c>
      <c r="D35" s="59">
        <v>3046.152430726138</v>
      </c>
      <c r="E35" s="59">
        <v>13409.32593647312</v>
      </c>
      <c r="F35" s="59">
        <v>21230.512606273503</v>
      </c>
      <c r="G35" s="59">
        <v>46961.222258323774</v>
      </c>
      <c r="H35" s="60"/>
      <c r="I35" s="59">
        <v>1284.7375813379342</v>
      </c>
      <c r="J35" s="59">
        <v>3100.3967426875906</v>
      </c>
      <c r="K35" s="59">
        <v>12561.473402417396</v>
      </c>
      <c r="L35" s="59">
        <v>19378.935817592766</v>
      </c>
      <c r="M35" s="69">
        <v>43004.7085057992</v>
      </c>
      <c r="N35" s="60"/>
      <c r="O35" s="59">
        <v>4481.95526898623</v>
      </c>
      <c r="P35" s="59">
        <v>4740.6079856156475</v>
      </c>
      <c r="Q35" s="59">
        <v>9075.836984973457</v>
      </c>
      <c r="R35" s="59">
        <v>19527.752996285864</v>
      </c>
      <c r="S35" s="59">
        <v>25285.757017364605</v>
      </c>
    </row>
    <row r="36" spans="1:19" s="11" customFormat="1" ht="12.75" customHeight="1">
      <c r="A36" s="7">
        <v>33</v>
      </c>
      <c r="B36" s="8" t="s">
        <v>32</v>
      </c>
      <c r="C36" s="59">
        <v>3268.107637623212</v>
      </c>
      <c r="D36" s="59">
        <v>15369.577145455116</v>
      </c>
      <c r="E36" s="59">
        <v>73326.97545281364</v>
      </c>
      <c r="F36" s="59">
        <v>94938.35965505251</v>
      </c>
      <c r="G36" s="59">
        <v>179726.41057535727</v>
      </c>
      <c r="H36" s="60"/>
      <c r="I36" s="59">
        <v>3440.852547251364</v>
      </c>
      <c r="J36" s="59">
        <v>15462.692361606767</v>
      </c>
      <c r="K36" s="59">
        <v>73064.69368851672</v>
      </c>
      <c r="L36" s="59">
        <v>99672.81998203497</v>
      </c>
      <c r="M36" s="69">
        <v>192475.29822678948</v>
      </c>
      <c r="N36" s="60"/>
      <c r="O36" s="59">
        <v>12697.352192286446</v>
      </c>
      <c r="P36" s="59">
        <v>24286.10510996772</v>
      </c>
      <c r="Q36" s="59">
        <v>47829.4764555649</v>
      </c>
      <c r="R36" s="59">
        <v>100462.71733145839</v>
      </c>
      <c r="S36" s="59">
        <v>117567.21445144666</v>
      </c>
    </row>
    <row r="37" spans="1:19" s="11" customFormat="1" ht="12.75" customHeight="1">
      <c r="A37" s="7">
        <v>34</v>
      </c>
      <c r="B37" s="8" t="s">
        <v>33</v>
      </c>
      <c r="C37" s="59">
        <v>3327.3510736908866</v>
      </c>
      <c r="D37" s="59">
        <v>14973.396982616938</v>
      </c>
      <c r="E37" s="59">
        <v>69645.42905907471</v>
      </c>
      <c r="F37" s="59">
        <v>102015.80747256469</v>
      </c>
      <c r="G37" s="59">
        <v>248157.82952932318</v>
      </c>
      <c r="H37" s="60"/>
      <c r="I37" s="59">
        <v>3062.7943939025013</v>
      </c>
      <c r="J37" s="59">
        <v>13964.384877922526</v>
      </c>
      <c r="K37" s="59">
        <v>63128.12250684738</v>
      </c>
      <c r="L37" s="59">
        <v>92091.49657878926</v>
      </c>
      <c r="M37" s="69">
        <v>222836.854913343</v>
      </c>
      <c r="N37" s="60"/>
      <c r="O37" s="59">
        <v>10604.631502211672</v>
      </c>
      <c r="P37" s="59">
        <v>21926.00218442876</v>
      </c>
      <c r="Q37" s="59">
        <v>44540.92751577783</v>
      </c>
      <c r="R37" s="59">
        <v>92994.07533542697</v>
      </c>
      <c r="S37" s="59">
        <v>134090.07565381008</v>
      </c>
    </row>
    <row r="38" spans="1:19" s="11" customFormat="1" ht="12.75" customHeight="1">
      <c r="A38" s="7">
        <v>35</v>
      </c>
      <c r="B38" s="8" t="s">
        <v>34</v>
      </c>
      <c r="C38" s="59">
        <v>2268.038124657714</v>
      </c>
      <c r="D38" s="59">
        <v>7537.084762982031</v>
      </c>
      <c r="E38" s="59">
        <v>43907.42050195908</v>
      </c>
      <c r="F38" s="59">
        <v>99757.61918148233</v>
      </c>
      <c r="G38" s="59">
        <v>241790.07555037353</v>
      </c>
      <c r="H38" s="60"/>
      <c r="I38" s="59">
        <v>1860.802508395098</v>
      </c>
      <c r="J38" s="59">
        <v>6228.421435792825</v>
      </c>
      <c r="K38" s="59">
        <v>41531.152877278415</v>
      </c>
      <c r="L38" s="59">
        <v>98791.83884994115</v>
      </c>
      <c r="M38" s="69">
        <v>238830.41212408658</v>
      </c>
      <c r="N38" s="60"/>
      <c r="O38" s="59">
        <v>5485.865786154546</v>
      </c>
      <c r="P38" s="59">
        <v>9399.034038043672</v>
      </c>
      <c r="Q38" s="59">
        <v>31382.62162189675</v>
      </c>
      <c r="R38" s="59">
        <v>99322.68756823923</v>
      </c>
      <c r="S38" s="59">
        <v>145231.0242353349</v>
      </c>
    </row>
    <row r="39" spans="1:19" s="11" customFormat="1" ht="12.75" customHeight="1">
      <c r="A39" s="7">
        <v>36</v>
      </c>
      <c r="B39" s="8" t="s">
        <v>35</v>
      </c>
      <c r="C39" s="59">
        <v>1313.9121339218184</v>
      </c>
      <c r="D39" s="59">
        <v>4877.2382240483585</v>
      </c>
      <c r="E39" s="59">
        <v>27196.565919428664</v>
      </c>
      <c r="F39" s="59">
        <v>34422.622618552916</v>
      </c>
      <c r="G39" s="59">
        <v>59148.89992175433</v>
      </c>
      <c r="H39" s="60"/>
      <c r="I39" s="59">
        <v>1260.0930977591577</v>
      </c>
      <c r="J39" s="59">
        <v>4932.285627155891</v>
      </c>
      <c r="K39" s="59">
        <v>27975.41279734661</v>
      </c>
      <c r="L39" s="59">
        <v>36979.12219211428</v>
      </c>
      <c r="M39" s="69">
        <v>67850.5393630397</v>
      </c>
      <c r="N39" s="60"/>
      <c r="O39" s="59">
        <v>4125.61935232635</v>
      </c>
      <c r="P39" s="59">
        <v>7585.01173497855</v>
      </c>
      <c r="Q39" s="59">
        <v>17387.04762955092</v>
      </c>
      <c r="R39" s="59">
        <v>37234.53650256134</v>
      </c>
      <c r="S39" s="59">
        <v>38943.71961727913</v>
      </c>
    </row>
    <row r="40" spans="1:19" s="11" customFormat="1" ht="12.75" customHeight="1">
      <c r="A40" s="7">
        <v>37</v>
      </c>
      <c r="B40" s="8" t="s">
        <v>36</v>
      </c>
      <c r="C40" s="59">
        <v>1863.8088311534348</v>
      </c>
      <c r="D40" s="59">
        <v>6337.153230505822</v>
      </c>
      <c r="E40" s="59">
        <v>28315.042286845244</v>
      </c>
      <c r="F40" s="59">
        <v>42639.21427546419</v>
      </c>
      <c r="G40" s="59">
        <v>82496.7100042966</v>
      </c>
      <c r="H40" s="60"/>
      <c r="I40" s="59">
        <v>1982.1324905621025</v>
      </c>
      <c r="J40" s="59">
        <v>7030.962279810985</v>
      </c>
      <c r="K40" s="59">
        <v>32710.391854723825</v>
      </c>
      <c r="L40" s="59">
        <v>42871.5014056596</v>
      </c>
      <c r="M40" s="69">
        <v>85641.05531237065</v>
      </c>
      <c r="N40" s="60"/>
      <c r="O40" s="59">
        <v>6728.299914037307</v>
      </c>
      <c r="P40" s="59">
        <v>10768.418504397914</v>
      </c>
      <c r="Q40" s="59">
        <v>23479.53093414741</v>
      </c>
      <c r="R40" s="59">
        <v>43143.17670233494</v>
      </c>
      <c r="S40" s="59">
        <v>51235.663592328616</v>
      </c>
    </row>
    <row r="41" spans="1:19" s="11" customFormat="1" ht="12.75" customHeight="1">
      <c r="A41" s="7">
        <v>38</v>
      </c>
      <c r="B41" s="8" t="s">
        <v>37</v>
      </c>
      <c r="C41" s="59">
        <v>2052.0511287236395</v>
      </c>
      <c r="D41" s="59">
        <v>10274.536064388769</v>
      </c>
      <c r="E41" s="59">
        <v>67845.17770496849</v>
      </c>
      <c r="F41" s="59">
        <v>83381.63038998241</v>
      </c>
      <c r="G41" s="59">
        <v>157996.25099451945</v>
      </c>
      <c r="H41" s="60"/>
      <c r="I41" s="59">
        <v>2361.5720167614845</v>
      </c>
      <c r="J41" s="59">
        <v>10266.765493380395</v>
      </c>
      <c r="K41" s="59">
        <v>69084.72380248648</v>
      </c>
      <c r="L41" s="59">
        <v>85757.79924984647</v>
      </c>
      <c r="M41" s="69">
        <v>164942.1554725755</v>
      </c>
      <c r="N41" s="60"/>
      <c r="O41" s="59">
        <v>7488.101776079318</v>
      </c>
      <c r="P41" s="59">
        <v>14457.519996229143</v>
      </c>
      <c r="Q41" s="59">
        <v>41860.005786381436</v>
      </c>
      <c r="R41" s="59">
        <v>86128.02016493164</v>
      </c>
      <c r="S41" s="59">
        <v>100137.1032392629</v>
      </c>
    </row>
    <row r="42" spans="1:19" s="11" customFormat="1" ht="12.75" customHeight="1">
      <c r="A42" s="7">
        <v>39</v>
      </c>
      <c r="B42" s="8" t="s">
        <v>38</v>
      </c>
      <c r="C42" s="59">
        <v>1171.1580634741476</v>
      </c>
      <c r="D42" s="59">
        <v>4472.168122768819</v>
      </c>
      <c r="E42" s="59">
        <v>19221.502948802372</v>
      </c>
      <c r="F42" s="59">
        <v>22083.513049879257</v>
      </c>
      <c r="G42" s="59">
        <v>54483.83580261098</v>
      </c>
      <c r="H42" s="60"/>
      <c r="I42" s="59">
        <v>1182.5342262772492</v>
      </c>
      <c r="J42" s="59">
        <v>4487.135004127578</v>
      </c>
      <c r="K42" s="59">
        <v>19007.46297967224</v>
      </c>
      <c r="L42" s="59">
        <v>21443.447755095596</v>
      </c>
      <c r="M42" s="69">
        <v>54049.50051335003</v>
      </c>
      <c r="N42" s="60"/>
      <c r="O42" s="59">
        <v>4045.6791009230105</v>
      </c>
      <c r="P42" s="59">
        <v>6820.8558157053785</v>
      </c>
      <c r="Q42" s="59">
        <v>13320.66938843025</v>
      </c>
      <c r="R42" s="59">
        <v>21581.382710777718</v>
      </c>
      <c r="S42" s="59">
        <v>31812.334016063076</v>
      </c>
    </row>
    <row r="43" spans="1:19" s="11" customFormat="1" ht="12.75" customHeight="1">
      <c r="A43" s="7">
        <v>40</v>
      </c>
      <c r="B43" s="8" t="s">
        <v>39</v>
      </c>
      <c r="C43" s="59">
        <v>3616.7459431661005</v>
      </c>
      <c r="D43" s="59">
        <v>21022.594431938538</v>
      </c>
      <c r="E43" s="59">
        <v>132034.80755051522</v>
      </c>
      <c r="F43" s="59">
        <v>351598.64560563664</v>
      </c>
      <c r="G43" s="59">
        <v>818781.112193786</v>
      </c>
      <c r="H43" s="60"/>
      <c r="I43" s="59">
        <v>3664.6818696741266</v>
      </c>
      <c r="J43" s="59">
        <v>21614.526959338975</v>
      </c>
      <c r="K43" s="59">
        <v>130961.50320071483</v>
      </c>
      <c r="L43" s="59">
        <v>372050.8729284268</v>
      </c>
      <c r="M43" s="69">
        <v>855428.4763961604</v>
      </c>
      <c r="N43" s="60"/>
      <c r="O43" s="59">
        <v>12592.395323306377</v>
      </c>
      <c r="P43" s="59">
        <v>33581.377642007224</v>
      </c>
      <c r="Q43" s="59">
        <v>99978.80217626499</v>
      </c>
      <c r="R43" s="59">
        <v>376833.06209084514</v>
      </c>
      <c r="S43" s="59">
        <v>502221.87140302383</v>
      </c>
    </row>
    <row r="44" spans="1:19" s="11" customFormat="1" ht="12.75" customHeight="1">
      <c r="A44" s="7">
        <v>41</v>
      </c>
      <c r="B44" s="8" t="s">
        <v>40</v>
      </c>
      <c r="C44" s="59">
        <v>1236.4994498476597</v>
      </c>
      <c r="D44" s="59">
        <v>4170.627277446892</v>
      </c>
      <c r="E44" s="59">
        <v>15468.673801044044</v>
      </c>
      <c r="F44" s="59">
        <v>19521.489633536366</v>
      </c>
      <c r="G44" s="59">
        <v>38541.353382483445</v>
      </c>
      <c r="H44" s="60"/>
      <c r="I44" s="59">
        <v>1089.9729146915204</v>
      </c>
      <c r="J44" s="59">
        <v>3656.5817350079187</v>
      </c>
      <c r="K44" s="59">
        <v>16052.114485508897</v>
      </c>
      <c r="L44" s="59">
        <v>20981.469312512647</v>
      </c>
      <c r="M44" s="69">
        <v>41304.0171240375</v>
      </c>
      <c r="N44" s="60"/>
      <c r="O44" s="59">
        <v>3671.713399310912</v>
      </c>
      <c r="P44" s="59">
        <v>5698.22862470935</v>
      </c>
      <c r="Q44" s="59">
        <v>12135.738756554372</v>
      </c>
      <c r="R44" s="59">
        <v>21093.660350995022</v>
      </c>
      <c r="S44" s="59">
        <v>26252.722529821647</v>
      </c>
    </row>
    <row r="45" spans="1:19" s="11" customFormat="1" ht="12.75" customHeight="1">
      <c r="A45" s="7">
        <v>42</v>
      </c>
      <c r="B45" s="8" t="s">
        <v>41</v>
      </c>
      <c r="C45" s="59">
        <v>1814.6845355794806</v>
      </c>
      <c r="D45" s="59">
        <v>6895.648094332849</v>
      </c>
      <c r="E45" s="59">
        <v>25534.47090749227</v>
      </c>
      <c r="F45" s="59">
        <v>40747.1873413044</v>
      </c>
      <c r="G45" s="59">
        <v>84020.26128093434</v>
      </c>
      <c r="H45" s="60"/>
      <c r="I45" s="59">
        <v>1785.71525851066</v>
      </c>
      <c r="J45" s="59">
        <v>7643.542494174933</v>
      </c>
      <c r="K45" s="59">
        <v>28770.512113059558</v>
      </c>
      <c r="L45" s="59">
        <v>38375.51152074909</v>
      </c>
      <c r="M45" s="69">
        <v>83111.2071503872</v>
      </c>
      <c r="N45" s="60"/>
      <c r="O45" s="59">
        <v>6002.588671032945</v>
      </c>
      <c r="P45" s="59">
        <v>12112.746550704003</v>
      </c>
      <c r="Q45" s="59">
        <v>21295.967017088446</v>
      </c>
      <c r="R45" s="59">
        <v>38774.81332557586</v>
      </c>
      <c r="S45" s="59">
        <v>50682.1955386093</v>
      </c>
    </row>
    <row r="46" spans="1:19" s="11" customFormat="1" ht="12.75" customHeight="1">
      <c r="A46" s="7">
        <v>43</v>
      </c>
      <c r="B46" s="8" t="s">
        <v>42</v>
      </c>
      <c r="C46" s="59">
        <v>1631.6869792696245</v>
      </c>
      <c r="D46" s="59">
        <v>6055.431018996657</v>
      </c>
      <c r="E46" s="59">
        <v>32317.602256572998</v>
      </c>
      <c r="F46" s="59">
        <v>40316.203548295445</v>
      </c>
      <c r="G46" s="59">
        <v>84308.53620250769</v>
      </c>
      <c r="H46" s="60"/>
      <c r="I46" s="59">
        <v>1536.1178939172325</v>
      </c>
      <c r="J46" s="59">
        <v>5767.951429712807</v>
      </c>
      <c r="K46" s="59">
        <v>31092.080618295146</v>
      </c>
      <c r="L46" s="59">
        <v>37730.43269834639</v>
      </c>
      <c r="M46" s="69">
        <v>78953.17382467627</v>
      </c>
      <c r="N46" s="60"/>
      <c r="O46" s="59">
        <v>5116.8362411780445</v>
      </c>
      <c r="P46" s="59">
        <v>8985.322922114436</v>
      </c>
      <c r="Q46" s="59">
        <v>21402.283065315314</v>
      </c>
      <c r="R46" s="59">
        <v>37972.95504729864</v>
      </c>
      <c r="S46" s="59">
        <v>46592.59911527394</v>
      </c>
    </row>
    <row r="47" spans="1:19" s="11" customFormat="1" ht="12.75" customHeight="1">
      <c r="A47" s="7">
        <v>44</v>
      </c>
      <c r="B47" s="8" t="s">
        <v>43</v>
      </c>
      <c r="C47" s="59">
        <v>1728.706315437403</v>
      </c>
      <c r="D47" s="59">
        <v>4780.219212141092</v>
      </c>
      <c r="E47" s="59">
        <v>27354.973383161603</v>
      </c>
      <c r="F47" s="59">
        <v>28522.040058021503</v>
      </c>
      <c r="G47" s="59">
        <v>50815.058561975384</v>
      </c>
      <c r="H47" s="60"/>
      <c r="I47" s="59">
        <v>1555.675076726532</v>
      </c>
      <c r="J47" s="59">
        <v>4381.362565852964</v>
      </c>
      <c r="K47" s="59">
        <v>28249.124936851436</v>
      </c>
      <c r="L47" s="59">
        <v>30173.441673396348</v>
      </c>
      <c r="M47" s="69">
        <v>52839.79901650009</v>
      </c>
      <c r="N47" s="60"/>
      <c r="O47" s="59">
        <v>5528.4314804365695</v>
      </c>
      <c r="P47" s="59">
        <v>6989.554256610174</v>
      </c>
      <c r="Q47" s="59">
        <v>18060.07989128994</v>
      </c>
      <c r="R47" s="59">
        <v>30371.064927155956</v>
      </c>
      <c r="S47" s="59">
        <v>30313.482763235996</v>
      </c>
    </row>
    <row r="48" spans="1:19" s="11" customFormat="1" ht="12.75" customHeight="1">
      <c r="A48" s="7">
        <v>45</v>
      </c>
      <c r="B48" s="8" t="s">
        <v>44</v>
      </c>
      <c r="C48" s="59">
        <v>1120.211609271958</v>
      </c>
      <c r="D48" s="59">
        <v>2892.482328503556</v>
      </c>
      <c r="E48" s="59">
        <v>13046.21842097782</v>
      </c>
      <c r="F48" s="59">
        <v>40348.30666627073</v>
      </c>
      <c r="G48" s="59">
        <v>79021.57530486031</v>
      </c>
      <c r="H48" s="60"/>
      <c r="I48" s="59">
        <v>1097.5108345129806</v>
      </c>
      <c r="J48" s="59">
        <v>2904.719304743879</v>
      </c>
      <c r="K48" s="59">
        <v>13359.308089909686</v>
      </c>
      <c r="L48" s="59">
        <v>39649.221739312205</v>
      </c>
      <c r="M48" s="69">
        <v>77832.2043287834</v>
      </c>
      <c r="N48" s="60"/>
      <c r="O48" s="59">
        <v>3480.6890705589162</v>
      </c>
      <c r="P48" s="59">
        <v>4483.4547789749095</v>
      </c>
      <c r="Q48" s="59">
        <v>8981.419819456885</v>
      </c>
      <c r="R48" s="59">
        <v>39869.651740009016</v>
      </c>
      <c r="S48" s="59">
        <v>45378.65035372463</v>
      </c>
    </row>
    <row r="49" spans="1:19" s="11" customFormat="1" ht="12.75" customHeight="1">
      <c r="A49" s="7">
        <v>46</v>
      </c>
      <c r="B49" s="8" t="s">
        <v>45</v>
      </c>
      <c r="C49" s="59">
        <v>1792.9174918699612</v>
      </c>
      <c r="D49" s="59">
        <v>5713.116640468042</v>
      </c>
      <c r="E49" s="59">
        <v>22607.430016340015</v>
      </c>
      <c r="F49" s="59">
        <v>28393.479559083567</v>
      </c>
      <c r="G49" s="59">
        <v>53426.2248234648</v>
      </c>
      <c r="H49" s="60"/>
      <c r="I49" s="70">
        <v>1635.9779481157304</v>
      </c>
      <c r="J49" s="70">
        <v>5137.023598395066</v>
      </c>
      <c r="K49" s="70">
        <v>20387.995320790404</v>
      </c>
      <c r="L49" s="70">
        <v>27039.58320203174</v>
      </c>
      <c r="M49" s="69">
        <v>50207.56415462601</v>
      </c>
      <c r="N49" s="60"/>
      <c r="O49" s="70">
        <v>5733.500304427145</v>
      </c>
      <c r="P49" s="70">
        <v>7775.227836790317</v>
      </c>
      <c r="Q49" s="70">
        <v>14301.66036831637</v>
      </c>
      <c r="R49" s="70">
        <v>27273.79710232063</v>
      </c>
      <c r="S49" s="70">
        <v>29193.042056011578</v>
      </c>
    </row>
    <row r="50" spans="1:19" s="30" customFormat="1" ht="12.75" customHeight="1">
      <c r="A50" s="26">
        <v>47</v>
      </c>
      <c r="B50" s="27" t="s">
        <v>46</v>
      </c>
      <c r="C50" s="71">
        <v>695.152814920812</v>
      </c>
      <c r="D50" s="71">
        <v>1524.5274410722507</v>
      </c>
      <c r="E50" s="71">
        <v>4770.722226280376</v>
      </c>
      <c r="F50" s="71">
        <v>6216.359467478341</v>
      </c>
      <c r="G50" s="72">
        <v>13649.472497589128</v>
      </c>
      <c r="H50" s="73"/>
      <c r="I50" s="71">
        <v>818.078445006458</v>
      </c>
      <c r="J50" s="71">
        <v>1528.7952982695997</v>
      </c>
      <c r="K50" s="71">
        <v>6218.405697848143</v>
      </c>
      <c r="L50" s="71">
        <v>6377.940894600911</v>
      </c>
      <c r="M50" s="72">
        <v>14140.172844006298</v>
      </c>
      <c r="N50" s="73"/>
      <c r="O50" s="71">
        <v>3168.8826967884756</v>
      </c>
      <c r="P50" s="71">
        <v>2367.6878389850617</v>
      </c>
      <c r="Q50" s="71">
        <v>4761.475173829306</v>
      </c>
      <c r="R50" s="71">
        <v>6430.885213083715</v>
      </c>
      <c r="S50" s="71">
        <v>8673.787989757107</v>
      </c>
    </row>
    <row r="51" spans="1:19" s="14" customFormat="1" ht="12.75" customHeight="1" thickBot="1">
      <c r="A51" s="15"/>
      <c r="B51" s="16" t="s">
        <v>55</v>
      </c>
      <c r="C51" s="67">
        <f>SUM(C4:C50)</f>
        <v>149367.55830653754</v>
      </c>
      <c r="D51" s="67">
        <f>SUM(D4:D50)</f>
        <v>666713.9001863364</v>
      </c>
      <c r="E51" s="67">
        <f>SUM(E4:E50)</f>
        <v>3486765.1253997344</v>
      </c>
      <c r="F51" s="67">
        <f>SUM(F4:F50)</f>
        <v>5197478.973547737</v>
      </c>
      <c r="G51" s="67">
        <f>SUM(G4:G50)</f>
        <v>12012503.429941002</v>
      </c>
      <c r="H51" s="67"/>
      <c r="I51" s="67">
        <f>SUM(I4:I50)</f>
        <v>149367.55830653757</v>
      </c>
      <c r="J51" s="67">
        <f>SUM(J4:J50)</f>
        <v>666713.9001863363</v>
      </c>
      <c r="K51" s="67">
        <f>SUM(K4:K50)</f>
        <v>3486765.125399734</v>
      </c>
      <c r="L51" s="67">
        <f>SUM(L4:L50)</f>
        <v>5197478.973547737</v>
      </c>
      <c r="M51" s="67">
        <f>SUM(M4:M50)</f>
        <v>12012503.429941002</v>
      </c>
      <c r="N51" s="67"/>
      <c r="O51" s="67">
        <f>SUM(O4:O50)</f>
        <v>459757.3892755839</v>
      </c>
      <c r="P51" s="67">
        <f>SUM(P4:P50)</f>
        <v>1009122.1256235365</v>
      </c>
      <c r="Q51" s="67">
        <f>SUM(Q4:Q50)</f>
        <v>2439079.359028117</v>
      </c>
      <c r="R51" s="67">
        <f>SUM(R4:R50)</f>
        <v>5247643.777083198</v>
      </c>
      <c r="S51" s="67">
        <f>SUM(S4:S50)</f>
        <v>7229060.755435799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horizontalDpi="1200" verticalDpi="12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I4" sqref="I4:M51"/>
    </sheetView>
  </sheetViews>
  <sheetFormatPr defaultColWidth="9.00390625" defaultRowHeight="13.5"/>
  <cols>
    <col min="1" max="1" width="6.625" style="10" customWidth="1"/>
    <col min="2" max="2" width="6.625" style="11" customWidth="1"/>
    <col min="3" max="6" width="9.75390625" style="2" customWidth="1"/>
    <col min="7" max="7" width="10.2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107</v>
      </c>
      <c r="B1" s="1"/>
      <c r="C1" s="20"/>
    </row>
    <row r="2" spans="1:19" ht="13.5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>
        <v>1909</v>
      </c>
      <c r="E3" s="5">
        <v>1925</v>
      </c>
      <c r="F3" s="5">
        <v>1935</v>
      </c>
      <c r="G3" s="32">
        <v>1940</v>
      </c>
      <c r="H3" s="13"/>
      <c r="I3" s="5">
        <v>1890</v>
      </c>
      <c r="J3" s="5">
        <v>1909</v>
      </c>
      <c r="K3" s="5">
        <v>1925</v>
      </c>
      <c r="L3" s="5">
        <v>1935</v>
      </c>
      <c r="M3" s="32">
        <v>1940</v>
      </c>
      <c r="N3" s="13"/>
      <c r="O3" s="5">
        <v>1890</v>
      </c>
      <c r="P3" s="5">
        <v>1909</v>
      </c>
      <c r="Q3" s="5">
        <v>1925</v>
      </c>
      <c r="R3" s="5">
        <v>1935</v>
      </c>
      <c r="S3" s="5">
        <v>1940</v>
      </c>
    </row>
    <row r="4" spans="1:19" s="11" customFormat="1" ht="12.75" customHeight="1" thickTop="1">
      <c r="A4" s="7">
        <v>1</v>
      </c>
      <c r="B4" s="8" t="s">
        <v>0</v>
      </c>
      <c r="C4" s="59">
        <v>1124.904426976504</v>
      </c>
      <c r="D4" s="59">
        <v>10050.391940450088</v>
      </c>
      <c r="E4" s="59">
        <v>52571.91849649322</v>
      </c>
      <c r="F4" s="59">
        <v>77822.43787090955</v>
      </c>
      <c r="G4" s="59">
        <v>224771.15856953704</v>
      </c>
      <c r="H4" s="60"/>
      <c r="I4" s="59"/>
      <c r="J4" s="59"/>
      <c r="K4" s="59"/>
      <c r="L4" s="59"/>
      <c r="M4" s="69"/>
      <c r="N4" s="60"/>
      <c r="O4" s="59">
        <v>3932.791409877371</v>
      </c>
      <c r="P4" s="59">
        <v>18211.54933120656</v>
      </c>
      <c r="Q4" s="59">
        <v>35565.750822356706</v>
      </c>
      <c r="R4" s="59">
        <v>78151.11803682827</v>
      </c>
      <c r="S4" s="59">
        <v>112601.87713200884</v>
      </c>
    </row>
    <row r="5" spans="1:19" s="11" customFormat="1" ht="12.75" customHeight="1">
      <c r="A5" s="7">
        <v>2</v>
      </c>
      <c r="B5" s="8" t="s">
        <v>1</v>
      </c>
      <c r="C5" s="59">
        <v>236.80082290511322</v>
      </c>
      <c r="D5" s="59">
        <v>826.6539993422732</v>
      </c>
      <c r="E5" s="59">
        <v>3652.5877769377457</v>
      </c>
      <c r="F5" s="59">
        <v>6192.981320384361</v>
      </c>
      <c r="G5" s="59">
        <v>31694.52273442311</v>
      </c>
      <c r="H5" s="60"/>
      <c r="I5" s="59"/>
      <c r="J5" s="59"/>
      <c r="K5" s="59"/>
      <c r="L5" s="59"/>
      <c r="M5" s="69"/>
      <c r="N5" s="60"/>
      <c r="O5" s="59">
        <v>827.8821025500096</v>
      </c>
      <c r="P5" s="59">
        <v>1497.9167158914609</v>
      </c>
      <c r="Q5" s="59">
        <v>2471.0345455629326</v>
      </c>
      <c r="R5" s="59">
        <v>6219.137146179641</v>
      </c>
      <c r="S5" s="59">
        <v>15877.761085593545</v>
      </c>
    </row>
    <row r="6" spans="1:19" s="11" customFormat="1" ht="12.75" customHeight="1">
      <c r="A6" s="7">
        <v>3</v>
      </c>
      <c r="B6" s="8" t="s">
        <v>2</v>
      </c>
      <c r="C6" s="59">
        <v>866.0139398314833</v>
      </c>
      <c r="D6" s="59">
        <v>1890.6057703253975</v>
      </c>
      <c r="E6" s="59">
        <v>10166.304814935775</v>
      </c>
      <c r="F6" s="59">
        <v>13854.503763274244</v>
      </c>
      <c r="G6" s="59">
        <v>63744.05307158706</v>
      </c>
      <c r="H6" s="60"/>
      <c r="I6" s="59"/>
      <c r="J6" s="59"/>
      <c r="K6" s="59"/>
      <c r="L6" s="59"/>
      <c r="M6" s="69"/>
      <c r="N6" s="60"/>
      <c r="O6" s="59">
        <v>3027.681376059207</v>
      </c>
      <c r="P6" s="59">
        <v>3425.8226401668903</v>
      </c>
      <c r="Q6" s="59">
        <v>6877.669184856729</v>
      </c>
      <c r="R6" s="59">
        <v>13913.017743563427</v>
      </c>
      <c r="S6" s="59">
        <v>31933.36759726024</v>
      </c>
    </row>
    <row r="7" spans="1:19" s="11" customFormat="1" ht="12.75" customHeight="1">
      <c r="A7" s="7">
        <v>4</v>
      </c>
      <c r="B7" s="8" t="s">
        <v>3</v>
      </c>
      <c r="C7" s="59">
        <v>643.7347097462996</v>
      </c>
      <c r="D7" s="59">
        <v>2182.919223330719</v>
      </c>
      <c r="E7" s="59">
        <v>7996.517608980188</v>
      </c>
      <c r="F7" s="59">
        <v>5695.589722539903</v>
      </c>
      <c r="G7" s="59">
        <v>22112.858549012337</v>
      </c>
      <c r="H7" s="60"/>
      <c r="I7" s="59"/>
      <c r="J7" s="59"/>
      <c r="K7" s="59"/>
      <c r="L7" s="59"/>
      <c r="M7" s="69"/>
      <c r="N7" s="60"/>
      <c r="O7" s="59">
        <v>2250.568382537825</v>
      </c>
      <c r="P7" s="59">
        <v>3955.5015722049716</v>
      </c>
      <c r="Q7" s="59">
        <v>5409.773142415334</v>
      </c>
      <c r="R7" s="59">
        <v>5719.644833459387</v>
      </c>
      <c r="S7" s="59">
        <v>11077.708533513063</v>
      </c>
    </row>
    <row r="8" spans="1:19" s="11" customFormat="1" ht="12.75" customHeight="1">
      <c r="A8" s="7">
        <v>5</v>
      </c>
      <c r="B8" s="8" t="s">
        <v>4</v>
      </c>
      <c r="C8" s="59">
        <v>872.6212648419336</v>
      </c>
      <c r="D8" s="59">
        <v>1887.3105887362876</v>
      </c>
      <c r="E8" s="59">
        <v>8249.620923863087</v>
      </c>
      <c r="F8" s="59">
        <v>6187.653734225135</v>
      </c>
      <c r="G8" s="59">
        <v>24552.4491358078</v>
      </c>
      <c r="H8" s="60"/>
      <c r="I8" s="59"/>
      <c r="J8" s="59"/>
      <c r="K8" s="59"/>
      <c r="L8" s="59"/>
      <c r="M8" s="69"/>
      <c r="N8" s="60"/>
      <c r="O8" s="59">
        <v>3050.7813216369923</v>
      </c>
      <c r="P8" s="59">
        <v>3419.851692723156</v>
      </c>
      <c r="Q8" s="59">
        <v>5581.001617366998</v>
      </c>
      <c r="R8" s="59">
        <v>6213.787059158829</v>
      </c>
      <c r="S8" s="59">
        <v>12299.85145102516</v>
      </c>
    </row>
    <row r="9" spans="1:19" s="11" customFormat="1" ht="12.75" customHeight="1">
      <c r="A9" s="7">
        <v>6</v>
      </c>
      <c r="B9" s="8" t="s">
        <v>5</v>
      </c>
      <c r="C9" s="59">
        <v>914.4036433844528</v>
      </c>
      <c r="D9" s="59">
        <v>2030.0699458921335</v>
      </c>
      <c r="E9" s="59">
        <v>10052.021724091688</v>
      </c>
      <c r="F9" s="59">
        <v>5795.112198645359</v>
      </c>
      <c r="G9" s="59">
        <v>20273.456381336346</v>
      </c>
      <c r="H9" s="60"/>
      <c r="I9" s="59"/>
      <c r="J9" s="59"/>
      <c r="K9" s="59"/>
      <c r="L9" s="59"/>
      <c r="M9" s="69"/>
      <c r="N9" s="60"/>
      <c r="O9" s="59">
        <v>3196.8571797060413</v>
      </c>
      <c r="P9" s="59">
        <v>3678.5350446500847</v>
      </c>
      <c r="Q9" s="59">
        <v>6800.354830570027</v>
      </c>
      <c r="R9" s="59">
        <v>5819.587639033489</v>
      </c>
      <c r="S9" s="59">
        <v>10156.237388375346</v>
      </c>
    </row>
    <row r="10" spans="1:19" s="11" customFormat="1" ht="12.75" customHeight="1">
      <c r="A10" s="7">
        <v>7</v>
      </c>
      <c r="B10" s="8" t="s">
        <v>6</v>
      </c>
      <c r="C10" s="59">
        <v>1040.4991158432051</v>
      </c>
      <c r="D10" s="59">
        <v>2233.4075333051137</v>
      </c>
      <c r="E10" s="59">
        <v>9271.02389193884</v>
      </c>
      <c r="F10" s="59">
        <v>9170.578705192034</v>
      </c>
      <c r="G10" s="59">
        <v>33752.08477513208</v>
      </c>
      <c r="H10" s="60"/>
      <c r="I10" s="59"/>
      <c r="J10" s="59"/>
      <c r="K10" s="59"/>
      <c r="L10" s="59"/>
      <c r="M10" s="69"/>
      <c r="N10" s="60"/>
      <c r="O10" s="59">
        <v>3637.7010229853313</v>
      </c>
      <c r="P10" s="59">
        <v>4046.9875911777553</v>
      </c>
      <c r="Q10" s="59">
        <v>6271.9972000033995</v>
      </c>
      <c r="R10" s="59">
        <v>9209.3103025675</v>
      </c>
      <c r="S10" s="59">
        <v>16908.522103038413</v>
      </c>
    </row>
    <row r="11" spans="1:19" s="11" customFormat="1" ht="12.75" customHeight="1">
      <c r="A11" s="7">
        <v>8</v>
      </c>
      <c r="B11" s="8" t="s">
        <v>7</v>
      </c>
      <c r="C11" s="59">
        <v>722.4162419844245</v>
      </c>
      <c r="D11" s="59">
        <v>1958.4982876392876</v>
      </c>
      <c r="E11" s="59">
        <v>8548.167934818157</v>
      </c>
      <c r="F11" s="59">
        <v>10126.153171568478</v>
      </c>
      <c r="G11" s="59">
        <v>35057.549505364485</v>
      </c>
      <c r="H11" s="60"/>
      <c r="I11" s="59"/>
      <c r="J11" s="59"/>
      <c r="K11" s="59"/>
      <c r="L11" s="59"/>
      <c r="M11" s="69"/>
      <c r="N11" s="60"/>
      <c r="O11" s="59">
        <v>2525.647799669988</v>
      </c>
      <c r="P11" s="59">
        <v>3548.8454969477702</v>
      </c>
      <c r="Q11" s="59">
        <v>5782.973485696202</v>
      </c>
      <c r="R11" s="59">
        <v>10168.920602088585</v>
      </c>
      <c r="S11" s="59">
        <v>17562.510720124817</v>
      </c>
    </row>
    <row r="12" spans="1:19" s="11" customFormat="1" ht="12.75" customHeight="1">
      <c r="A12" s="7">
        <v>9</v>
      </c>
      <c r="B12" s="8" t="s">
        <v>8</v>
      </c>
      <c r="C12" s="59">
        <v>607.9414081668823</v>
      </c>
      <c r="D12" s="59">
        <v>1992.9473122510865</v>
      </c>
      <c r="E12" s="59">
        <v>8757.370263983936</v>
      </c>
      <c r="F12" s="59">
        <v>8381.699853579155</v>
      </c>
      <c r="G12" s="59">
        <v>23751.38639647046</v>
      </c>
      <c r="H12" s="60"/>
      <c r="I12" s="59"/>
      <c r="J12" s="59"/>
      <c r="K12" s="59"/>
      <c r="L12" s="59"/>
      <c r="M12" s="69"/>
      <c r="N12" s="60"/>
      <c r="O12" s="59">
        <v>2125.4310058799388</v>
      </c>
      <c r="P12" s="59">
        <v>3611.267949211023</v>
      </c>
      <c r="Q12" s="59">
        <v>5924.502235708685</v>
      </c>
      <c r="R12" s="59">
        <v>8417.099650526214</v>
      </c>
      <c r="S12" s="59">
        <v>11898.549216681833</v>
      </c>
    </row>
    <row r="13" spans="1:19" s="11" customFormat="1" ht="12.75" customHeight="1">
      <c r="A13" s="7">
        <v>10</v>
      </c>
      <c r="B13" s="8" t="s">
        <v>9</v>
      </c>
      <c r="C13" s="59">
        <v>585.7130887334108</v>
      </c>
      <c r="D13" s="59">
        <v>1555.3856104955187</v>
      </c>
      <c r="E13" s="59">
        <v>12231.335545519198</v>
      </c>
      <c r="F13" s="59">
        <v>7579.948201739411</v>
      </c>
      <c r="G13" s="59">
        <v>27236.356599812996</v>
      </c>
      <c r="H13" s="60"/>
      <c r="I13" s="59"/>
      <c r="J13" s="59"/>
      <c r="K13" s="59"/>
      <c r="L13" s="59"/>
      <c r="M13" s="69"/>
      <c r="N13" s="60"/>
      <c r="O13" s="59">
        <v>2047.718320581926</v>
      </c>
      <c r="P13" s="59">
        <v>2818.3957344572414</v>
      </c>
      <c r="Q13" s="59">
        <v>8274.695782037852</v>
      </c>
      <c r="R13" s="59">
        <v>7611.9618304660735</v>
      </c>
      <c r="S13" s="59">
        <v>13644.387913883225</v>
      </c>
    </row>
    <row r="14" spans="1:19" s="11" customFormat="1" ht="12.75" customHeight="1">
      <c r="A14" s="7">
        <v>11</v>
      </c>
      <c r="B14" s="8" t="s">
        <v>10</v>
      </c>
      <c r="C14" s="59">
        <v>453.42559899301244</v>
      </c>
      <c r="D14" s="59">
        <v>1994.919172196408</v>
      </c>
      <c r="E14" s="59">
        <v>9584.882602754027</v>
      </c>
      <c r="F14" s="59">
        <v>9875.869846388598</v>
      </c>
      <c r="G14" s="59">
        <v>30712.00555237871</v>
      </c>
      <c r="H14" s="60"/>
      <c r="I14" s="59"/>
      <c r="J14" s="59"/>
      <c r="K14" s="59"/>
      <c r="L14" s="59"/>
      <c r="M14" s="69"/>
      <c r="N14" s="60"/>
      <c r="O14" s="59">
        <v>1585.2264938908158</v>
      </c>
      <c r="P14" s="59">
        <v>3614.841006349613</v>
      </c>
      <c r="Q14" s="59">
        <v>6484.327680258246</v>
      </c>
      <c r="R14" s="59">
        <v>9917.580214612824</v>
      </c>
      <c r="S14" s="59">
        <v>15385.557015833305</v>
      </c>
    </row>
    <row r="15" spans="1:19" s="11" customFormat="1" ht="12.75" customHeight="1">
      <c r="A15" s="7">
        <v>12</v>
      </c>
      <c r="B15" s="8" t="s">
        <v>11</v>
      </c>
      <c r="C15" s="59">
        <v>934.5396221919053</v>
      </c>
      <c r="D15" s="59">
        <v>3136.712973996124</v>
      </c>
      <c r="E15" s="59">
        <v>11174.007319951446</v>
      </c>
      <c r="F15" s="59">
        <v>13586.59543255042</v>
      </c>
      <c r="G15" s="59">
        <v>35586.21403595684</v>
      </c>
      <c r="H15" s="60"/>
      <c r="I15" s="59"/>
      <c r="J15" s="59"/>
      <c r="K15" s="59"/>
      <c r="L15" s="59"/>
      <c r="M15" s="69"/>
      <c r="N15" s="60"/>
      <c r="O15" s="59">
        <v>3267.254808681748</v>
      </c>
      <c r="P15" s="59">
        <v>5683.7985426076675</v>
      </c>
      <c r="Q15" s="59">
        <v>7559.39618325118</v>
      </c>
      <c r="R15" s="59">
        <v>13643.97791198969</v>
      </c>
      <c r="S15" s="59">
        <v>17827.35172061908</v>
      </c>
    </row>
    <row r="16" spans="1:19" s="11" customFormat="1" ht="12.75" customHeight="1">
      <c r="A16" s="7">
        <v>13</v>
      </c>
      <c r="B16" s="8" t="s">
        <v>12</v>
      </c>
      <c r="C16" s="59">
        <v>2867.037373655628</v>
      </c>
      <c r="D16" s="59">
        <v>26191.715639438095</v>
      </c>
      <c r="E16" s="59">
        <v>141379.5411625526</v>
      </c>
      <c r="F16" s="59">
        <v>165777.13514151692</v>
      </c>
      <c r="G16" s="59">
        <v>381395.299489958</v>
      </c>
      <c r="H16" s="60"/>
      <c r="I16" s="59"/>
      <c r="J16" s="59"/>
      <c r="K16" s="59"/>
      <c r="L16" s="59"/>
      <c r="M16" s="69"/>
      <c r="N16" s="60"/>
      <c r="O16" s="59">
        <v>10023.482603954357</v>
      </c>
      <c r="P16" s="59">
        <v>47460.01193414155</v>
      </c>
      <c r="Q16" s="59">
        <v>95645.53997971134</v>
      </c>
      <c r="R16" s="59">
        <v>166477.2886933014</v>
      </c>
      <c r="S16" s="59">
        <v>191064.6673941839</v>
      </c>
    </row>
    <row r="17" spans="1:19" s="11" customFormat="1" ht="12.75" customHeight="1">
      <c r="A17" s="7">
        <v>14</v>
      </c>
      <c r="B17" s="8" t="s">
        <v>13</v>
      </c>
      <c r="C17" s="59">
        <v>675.8713469153702</v>
      </c>
      <c r="D17" s="59">
        <v>4107.741791614829</v>
      </c>
      <c r="E17" s="59">
        <v>38404.73950431314</v>
      </c>
      <c r="F17" s="59">
        <v>85235.97610945384</v>
      </c>
      <c r="G17" s="59">
        <v>205015.07066155778</v>
      </c>
      <c r="H17" s="60"/>
      <c r="I17" s="59"/>
      <c r="J17" s="59"/>
      <c r="K17" s="59"/>
      <c r="L17" s="59"/>
      <c r="M17" s="69"/>
      <c r="N17" s="60"/>
      <c r="O17" s="59">
        <v>2362.9216523534365</v>
      </c>
      <c r="P17" s="59">
        <v>7443.325864414211</v>
      </c>
      <c r="Q17" s="59">
        <v>25981.425724439396</v>
      </c>
      <c r="R17" s="59">
        <v>85595.96707782174</v>
      </c>
      <c r="S17" s="59">
        <v>102704.82184528603</v>
      </c>
    </row>
    <row r="18" spans="1:19" s="11" customFormat="1" ht="12.75" customHeight="1">
      <c r="A18" s="7">
        <v>15</v>
      </c>
      <c r="B18" s="8" t="s">
        <v>14</v>
      </c>
      <c r="C18" s="59">
        <v>1105.939915527267</v>
      </c>
      <c r="D18" s="59">
        <v>3474.892943569389</v>
      </c>
      <c r="E18" s="59">
        <v>16171.495854098755</v>
      </c>
      <c r="F18" s="59">
        <v>26461.20016604801</v>
      </c>
      <c r="G18" s="59">
        <v>71960.51528167361</v>
      </c>
      <c r="H18" s="60"/>
      <c r="I18" s="59"/>
      <c r="J18" s="59"/>
      <c r="K18" s="59"/>
      <c r="L18" s="59"/>
      <c r="M18" s="69"/>
      <c r="N18" s="60"/>
      <c r="O18" s="59">
        <v>3866.489361515321</v>
      </c>
      <c r="P18" s="59">
        <v>6296.5886939968905</v>
      </c>
      <c r="Q18" s="59">
        <v>10940.277783661557</v>
      </c>
      <c r="R18" s="59">
        <v>26572.95805874487</v>
      </c>
      <c r="S18" s="59">
        <v>36049.505424408264</v>
      </c>
    </row>
    <row r="19" spans="1:19" s="11" customFormat="1" ht="12.75" customHeight="1">
      <c r="A19" s="7">
        <v>16</v>
      </c>
      <c r="B19" s="8" t="s">
        <v>15</v>
      </c>
      <c r="C19" s="59">
        <v>768.4717771379562</v>
      </c>
      <c r="D19" s="59">
        <v>1994.9581278900198</v>
      </c>
      <c r="E19" s="59">
        <v>10454.52395647731</v>
      </c>
      <c r="F19" s="59">
        <v>20958.965314563615</v>
      </c>
      <c r="G19" s="59">
        <v>68754.47374662309</v>
      </c>
      <c r="H19" s="60"/>
      <c r="I19" s="59"/>
      <c r="J19" s="59"/>
      <c r="K19" s="59"/>
      <c r="L19" s="59"/>
      <c r="M19" s="69"/>
      <c r="N19" s="60"/>
      <c r="O19" s="59">
        <v>2686.66309011199</v>
      </c>
      <c r="P19" s="59">
        <v>3614.9115949933343</v>
      </c>
      <c r="Q19" s="59">
        <v>7072.6540829441665</v>
      </c>
      <c r="R19" s="59">
        <v>21047.484723432593</v>
      </c>
      <c r="S19" s="59">
        <v>34443.399475106984</v>
      </c>
    </row>
    <row r="20" spans="1:19" s="11" customFormat="1" ht="12.75" customHeight="1">
      <c r="A20" s="7">
        <v>17</v>
      </c>
      <c r="B20" s="8" t="s">
        <v>16</v>
      </c>
      <c r="C20" s="59">
        <v>447.14270268261845</v>
      </c>
      <c r="D20" s="59">
        <v>1335.7973706419211</v>
      </c>
      <c r="E20" s="59">
        <v>8274.323343427304</v>
      </c>
      <c r="F20" s="59">
        <v>5958.948046835725</v>
      </c>
      <c r="G20" s="59">
        <v>15371.32637941735</v>
      </c>
      <c r="H20" s="60"/>
      <c r="I20" s="59"/>
      <c r="J20" s="59"/>
      <c r="K20" s="59"/>
      <c r="L20" s="59"/>
      <c r="M20" s="69"/>
      <c r="N20" s="60"/>
      <c r="O20" s="59">
        <v>1563.260787252892</v>
      </c>
      <c r="P20" s="59">
        <v>2420.496619045478</v>
      </c>
      <c r="Q20" s="59">
        <v>5597.713202640206</v>
      </c>
      <c r="R20" s="59">
        <v>5984.1154418225515</v>
      </c>
      <c r="S20" s="59">
        <v>7700.4550554723055</v>
      </c>
    </row>
    <row r="21" spans="1:19" s="11" customFormat="1" ht="12.75" customHeight="1">
      <c r="A21" s="7">
        <v>18</v>
      </c>
      <c r="B21" s="8" t="s">
        <v>17</v>
      </c>
      <c r="C21" s="59">
        <v>368.9172516111153</v>
      </c>
      <c r="D21" s="59">
        <v>1370.5851608328974</v>
      </c>
      <c r="E21" s="59">
        <v>7149.196513220447</v>
      </c>
      <c r="F21" s="59">
        <v>6744.803107660804</v>
      </c>
      <c r="G21" s="59">
        <v>15800.91265433614</v>
      </c>
      <c r="H21" s="60"/>
      <c r="I21" s="59"/>
      <c r="J21" s="59"/>
      <c r="K21" s="59"/>
      <c r="L21" s="59"/>
      <c r="M21" s="69"/>
      <c r="N21" s="60"/>
      <c r="O21" s="59">
        <v>1289.7758807753964</v>
      </c>
      <c r="P21" s="59">
        <v>2483.532922598656</v>
      </c>
      <c r="Q21" s="59">
        <v>4836.546754256657</v>
      </c>
      <c r="R21" s="59">
        <v>6773.289532208341</v>
      </c>
      <c r="S21" s="59">
        <v>7915.661584876913</v>
      </c>
    </row>
    <row r="22" spans="1:19" s="11" customFormat="1" ht="12.75" customHeight="1">
      <c r="A22" s="7">
        <v>19</v>
      </c>
      <c r="B22" s="8" t="s">
        <v>18</v>
      </c>
      <c r="C22" s="59">
        <v>266.8453705864493</v>
      </c>
      <c r="D22" s="59">
        <v>995.2372578027415</v>
      </c>
      <c r="E22" s="59">
        <v>4174.174134443689</v>
      </c>
      <c r="F22" s="59">
        <v>4812.6492373305255</v>
      </c>
      <c r="G22" s="59">
        <v>15107.012565458364</v>
      </c>
      <c r="H22" s="60"/>
      <c r="I22" s="59"/>
      <c r="J22" s="59"/>
      <c r="K22" s="59"/>
      <c r="L22" s="59"/>
      <c r="M22" s="69"/>
      <c r="N22" s="60"/>
      <c r="O22" s="59">
        <v>932.9211940507824</v>
      </c>
      <c r="P22" s="59">
        <v>1803.3935914262147</v>
      </c>
      <c r="Q22" s="59">
        <v>2823.896129349997</v>
      </c>
      <c r="R22" s="59">
        <v>4832.975282017769</v>
      </c>
      <c r="S22" s="59">
        <v>7568.043798649536</v>
      </c>
    </row>
    <row r="23" spans="1:19" s="11" customFormat="1" ht="12.75" customHeight="1">
      <c r="A23" s="7">
        <v>20</v>
      </c>
      <c r="B23" s="8" t="s">
        <v>19</v>
      </c>
      <c r="C23" s="59">
        <v>736.4535228651253</v>
      </c>
      <c r="D23" s="59">
        <v>3122.186126077196</v>
      </c>
      <c r="E23" s="59">
        <v>19706.11631727213</v>
      </c>
      <c r="F23" s="59">
        <v>9809.171581915452</v>
      </c>
      <c r="G23" s="59">
        <v>48915.23047531923</v>
      </c>
      <c r="H23" s="60"/>
      <c r="I23" s="59"/>
      <c r="J23" s="59"/>
      <c r="K23" s="59"/>
      <c r="L23" s="59"/>
      <c r="M23" s="69"/>
      <c r="N23" s="60"/>
      <c r="O23" s="59">
        <v>2574.723700112515</v>
      </c>
      <c r="P23" s="59">
        <v>5657.4755485324085</v>
      </c>
      <c r="Q23" s="59">
        <v>13331.505538707492</v>
      </c>
      <c r="R23" s="59">
        <v>9850.60025250551</v>
      </c>
      <c r="S23" s="59">
        <v>24504.68648610808</v>
      </c>
    </row>
    <row r="24" spans="1:19" s="11" customFormat="1" ht="12.75" customHeight="1">
      <c r="A24" s="7">
        <v>21</v>
      </c>
      <c r="B24" s="8" t="s">
        <v>20</v>
      </c>
      <c r="C24" s="59">
        <v>564.8364909713862</v>
      </c>
      <c r="D24" s="59">
        <v>2146.6370744300602</v>
      </c>
      <c r="E24" s="59">
        <v>10773.346803186585</v>
      </c>
      <c r="F24" s="59">
        <v>10384.191711285544</v>
      </c>
      <c r="G24" s="59">
        <v>30345.706408717666</v>
      </c>
      <c r="H24" s="60"/>
      <c r="I24" s="59"/>
      <c r="J24" s="59"/>
      <c r="K24" s="59"/>
      <c r="L24" s="59"/>
      <c r="M24" s="69"/>
      <c r="N24" s="60"/>
      <c r="O24" s="59">
        <v>1974.7314050920193</v>
      </c>
      <c r="P24" s="59">
        <v>3889.7574551136595</v>
      </c>
      <c r="Q24" s="59">
        <v>7288.342881200462</v>
      </c>
      <c r="R24" s="59">
        <v>10428.048957961095</v>
      </c>
      <c r="S24" s="59">
        <v>15202.054953422032</v>
      </c>
    </row>
    <row r="25" spans="1:19" s="11" customFormat="1" ht="12.75" customHeight="1">
      <c r="A25" s="7">
        <v>22</v>
      </c>
      <c r="B25" s="8" t="s">
        <v>21</v>
      </c>
      <c r="C25" s="59">
        <v>555.9965511720551</v>
      </c>
      <c r="D25" s="59">
        <v>3578.115486038055</v>
      </c>
      <c r="E25" s="59">
        <v>25175.702881138626</v>
      </c>
      <c r="F25" s="59">
        <v>26167.458454515465</v>
      </c>
      <c r="G25" s="59">
        <v>68444.57575157205</v>
      </c>
      <c r="H25" s="60"/>
      <c r="I25" s="59"/>
      <c r="J25" s="59"/>
      <c r="K25" s="59"/>
      <c r="L25" s="59"/>
      <c r="M25" s="69"/>
      <c r="N25" s="60"/>
      <c r="O25" s="59">
        <v>1943.8259890647355</v>
      </c>
      <c r="P25" s="59">
        <v>6483.630396987081</v>
      </c>
      <c r="Q25" s="59">
        <v>17031.76907093453</v>
      </c>
      <c r="R25" s="59">
        <v>26277.975740041373</v>
      </c>
      <c r="S25" s="59">
        <v>34288.152261966876</v>
      </c>
    </row>
    <row r="26" spans="1:19" s="11" customFormat="1" ht="12.75" customHeight="1">
      <c r="A26" s="7">
        <v>23</v>
      </c>
      <c r="B26" s="8" t="s">
        <v>22</v>
      </c>
      <c r="C26" s="59">
        <v>867.3783058998359</v>
      </c>
      <c r="D26" s="59">
        <v>4868.984879158898</v>
      </c>
      <c r="E26" s="59">
        <v>32978.8824358569</v>
      </c>
      <c r="F26" s="59">
        <v>32072.787473314285</v>
      </c>
      <c r="G26" s="59">
        <v>94934.4356393558</v>
      </c>
      <c r="H26" s="60"/>
      <c r="I26" s="59"/>
      <c r="J26" s="59"/>
      <c r="K26" s="59"/>
      <c r="L26" s="59"/>
      <c r="M26" s="69"/>
      <c r="N26" s="60"/>
      <c r="O26" s="59">
        <v>3032.4513520899427</v>
      </c>
      <c r="P26" s="59">
        <v>8822.716451765571</v>
      </c>
      <c r="Q26" s="59">
        <v>22310.745901192888</v>
      </c>
      <c r="R26" s="59">
        <v>32208.245695860474</v>
      </c>
      <c r="S26" s="59">
        <v>47558.57346418518</v>
      </c>
    </row>
    <row r="27" spans="1:19" s="11" customFormat="1" ht="12.75" customHeight="1">
      <c r="A27" s="7">
        <v>24</v>
      </c>
      <c r="B27" s="8" t="s">
        <v>23</v>
      </c>
      <c r="C27" s="59">
        <v>525.4733614307318</v>
      </c>
      <c r="D27" s="59">
        <v>2433.0804113925915</v>
      </c>
      <c r="E27" s="59">
        <v>19104.722675333822</v>
      </c>
      <c r="F27" s="59">
        <v>15835.454217390148</v>
      </c>
      <c r="G27" s="59">
        <v>32272.049739621376</v>
      </c>
      <c r="H27" s="60"/>
      <c r="I27" s="59"/>
      <c r="J27" s="59"/>
      <c r="K27" s="59"/>
      <c r="L27" s="59"/>
      <c r="M27" s="69"/>
      <c r="N27" s="60"/>
      <c r="O27" s="59">
        <v>1837.1135115084169</v>
      </c>
      <c r="P27" s="59">
        <v>4408.79959721095</v>
      </c>
      <c r="Q27" s="59">
        <v>12924.653039749244</v>
      </c>
      <c r="R27" s="59">
        <v>15902.3346680926</v>
      </c>
      <c r="S27" s="59">
        <v>16167.080343872112</v>
      </c>
    </row>
    <row r="28" spans="1:19" s="11" customFormat="1" ht="12.75" customHeight="1">
      <c r="A28" s="7">
        <v>25</v>
      </c>
      <c r="B28" s="8" t="s">
        <v>24</v>
      </c>
      <c r="C28" s="59">
        <v>808.5908053730922</v>
      </c>
      <c r="D28" s="59">
        <v>1948.1615659053496</v>
      </c>
      <c r="E28" s="59">
        <v>9818.620620783106</v>
      </c>
      <c r="F28" s="59">
        <v>13286.999146022874</v>
      </c>
      <c r="G28" s="59">
        <v>26339.607357181732</v>
      </c>
      <c r="H28" s="60"/>
      <c r="I28" s="59"/>
      <c r="J28" s="59"/>
      <c r="K28" s="59"/>
      <c r="L28" s="59"/>
      <c r="M28" s="69"/>
      <c r="N28" s="60"/>
      <c r="O28" s="59">
        <v>2826.9236898856507</v>
      </c>
      <c r="P28" s="59">
        <v>3530.115111217944</v>
      </c>
      <c r="Q28" s="59">
        <v>6642.45521953548</v>
      </c>
      <c r="R28" s="59">
        <v>13343.116291711895</v>
      </c>
      <c r="S28" s="59">
        <v>13195.150348531846</v>
      </c>
    </row>
    <row r="29" spans="1:19" s="11" customFormat="1" ht="12.75" customHeight="1">
      <c r="A29" s="7">
        <v>26</v>
      </c>
      <c r="B29" s="8" t="s">
        <v>25</v>
      </c>
      <c r="C29" s="59">
        <v>1360.2148929182465</v>
      </c>
      <c r="D29" s="59">
        <v>5341.388514800388</v>
      </c>
      <c r="E29" s="59">
        <v>29605.400778940995</v>
      </c>
      <c r="F29" s="59">
        <v>25012.26768855057</v>
      </c>
      <c r="G29" s="59">
        <v>64637.63192229773</v>
      </c>
      <c r="H29" s="60"/>
      <c r="I29" s="59"/>
      <c r="J29" s="59"/>
      <c r="K29" s="59"/>
      <c r="L29" s="59"/>
      <c r="M29" s="69"/>
      <c r="N29" s="60"/>
      <c r="O29" s="59">
        <v>4755.46305816777</v>
      </c>
      <c r="P29" s="59">
        <v>9678.723079736046</v>
      </c>
      <c r="Q29" s="59">
        <v>20028.531147670714</v>
      </c>
      <c r="R29" s="59">
        <v>25117.906068930188</v>
      </c>
      <c r="S29" s="59">
        <v>32381.016915775253</v>
      </c>
    </row>
    <row r="30" spans="1:19" s="11" customFormat="1" ht="12.75" customHeight="1">
      <c r="A30" s="7">
        <v>27</v>
      </c>
      <c r="B30" s="8" t="s">
        <v>26</v>
      </c>
      <c r="C30" s="59">
        <v>3195.843322276338</v>
      </c>
      <c r="D30" s="59">
        <v>14893.597493856185</v>
      </c>
      <c r="E30" s="59">
        <v>84533.65426019835</v>
      </c>
      <c r="F30" s="59">
        <v>83989.89340356285</v>
      </c>
      <c r="G30" s="59">
        <v>230347.86567482195</v>
      </c>
      <c r="H30" s="60"/>
      <c r="I30" s="59"/>
      <c r="J30" s="59"/>
      <c r="K30" s="59"/>
      <c r="L30" s="59"/>
      <c r="M30" s="69"/>
      <c r="N30" s="60"/>
      <c r="O30" s="59">
        <v>11173.024893273767</v>
      </c>
      <c r="P30" s="59">
        <v>26987.553031324816</v>
      </c>
      <c r="Q30" s="59">
        <v>57188.38059375775</v>
      </c>
      <c r="R30" s="59">
        <v>84344.6215880637</v>
      </c>
      <c r="S30" s="59">
        <v>115395.5971638261</v>
      </c>
    </row>
    <row r="31" spans="1:19" s="11" customFormat="1" ht="12.75" customHeight="1">
      <c r="A31" s="7">
        <v>28</v>
      </c>
      <c r="B31" s="8" t="s">
        <v>27</v>
      </c>
      <c r="C31" s="59">
        <v>1638.510477821257</v>
      </c>
      <c r="D31" s="59">
        <v>12417.688463782011</v>
      </c>
      <c r="E31" s="59">
        <v>67178.50095771668</v>
      </c>
      <c r="F31" s="59">
        <v>66980.75867389583</v>
      </c>
      <c r="G31" s="59">
        <v>194737.3828257842</v>
      </c>
      <c r="H31" s="60"/>
      <c r="I31" s="59"/>
      <c r="J31" s="59"/>
      <c r="K31" s="59"/>
      <c r="L31" s="59"/>
      <c r="M31" s="69"/>
      <c r="N31" s="60"/>
      <c r="O31" s="59">
        <v>5728.415479250399</v>
      </c>
      <c r="P31" s="59">
        <v>22501.146958015368</v>
      </c>
      <c r="Q31" s="59">
        <v>45447.33945444613</v>
      </c>
      <c r="R31" s="59">
        <v>67263.6494117935</v>
      </c>
      <c r="S31" s="59">
        <v>97556.08768272713</v>
      </c>
    </row>
    <row r="32" spans="1:19" s="11" customFormat="1" ht="12.75" customHeight="1">
      <c r="A32" s="7">
        <v>29</v>
      </c>
      <c r="B32" s="8" t="s">
        <v>28</v>
      </c>
      <c r="C32" s="59">
        <v>622.8750249913163</v>
      </c>
      <c r="D32" s="59">
        <v>1473.1065634245376</v>
      </c>
      <c r="E32" s="59">
        <v>10334.64730352454</v>
      </c>
      <c r="F32" s="59">
        <v>8437.900398591777</v>
      </c>
      <c r="G32" s="59">
        <v>15610.157265261834</v>
      </c>
      <c r="H32" s="60"/>
      <c r="I32" s="59"/>
      <c r="J32" s="59"/>
      <c r="K32" s="59"/>
      <c r="L32" s="59"/>
      <c r="M32" s="69"/>
      <c r="N32" s="60"/>
      <c r="O32" s="59">
        <v>2177.640596807935</v>
      </c>
      <c r="P32" s="59">
        <v>2669.304143449027</v>
      </c>
      <c r="Q32" s="59">
        <v>6991.555593669504</v>
      </c>
      <c r="R32" s="59">
        <v>8473.537556446112</v>
      </c>
      <c r="S32" s="59">
        <v>7820.100325952458</v>
      </c>
    </row>
    <row r="33" spans="1:19" s="11" customFormat="1" ht="12.75" customHeight="1">
      <c r="A33" s="7">
        <v>30</v>
      </c>
      <c r="B33" s="8" t="s">
        <v>29</v>
      </c>
      <c r="C33" s="59">
        <v>498.8607832454655</v>
      </c>
      <c r="D33" s="59">
        <v>2113.3521133311697</v>
      </c>
      <c r="E33" s="59">
        <v>15620.009456225785</v>
      </c>
      <c r="F33" s="59">
        <v>11716.200813044525</v>
      </c>
      <c r="G33" s="59">
        <v>26531.337041423478</v>
      </c>
      <c r="H33" s="60"/>
      <c r="I33" s="59"/>
      <c r="J33" s="59"/>
      <c r="K33" s="59"/>
      <c r="L33" s="59"/>
      <c r="M33" s="69"/>
      <c r="N33" s="60"/>
      <c r="O33" s="59">
        <v>1744.0729683548861</v>
      </c>
      <c r="P33" s="59">
        <v>3829.44431363307</v>
      </c>
      <c r="Q33" s="59">
        <v>10567.188340293087</v>
      </c>
      <c r="R33" s="59">
        <v>11765.6837505176</v>
      </c>
      <c r="S33" s="59">
        <v>13291.199692606695</v>
      </c>
    </row>
    <row r="34" spans="1:19" s="11" customFormat="1" ht="12.75" customHeight="1">
      <c r="A34" s="7">
        <v>31</v>
      </c>
      <c r="B34" s="8" t="s">
        <v>30</v>
      </c>
      <c r="C34" s="59">
        <v>390.4104888883258</v>
      </c>
      <c r="D34" s="59">
        <v>1251.2073393187013</v>
      </c>
      <c r="E34" s="59">
        <v>4973.853049270408</v>
      </c>
      <c r="F34" s="59">
        <v>4714.832230007621</v>
      </c>
      <c r="G34" s="59">
        <v>12304.708582016647</v>
      </c>
      <c r="H34" s="60"/>
      <c r="I34" s="59"/>
      <c r="J34" s="59"/>
      <c r="K34" s="59"/>
      <c r="L34" s="59"/>
      <c r="M34" s="69"/>
      <c r="N34" s="60"/>
      <c r="O34" s="59">
        <v>1364.918636823982</v>
      </c>
      <c r="P34" s="59">
        <v>2267.217469585548</v>
      </c>
      <c r="Q34" s="59">
        <v>3364.8918136622756</v>
      </c>
      <c r="R34" s="59">
        <v>4734.74514821006</v>
      </c>
      <c r="S34" s="59">
        <v>6164.195142806871</v>
      </c>
    </row>
    <row r="35" spans="1:19" s="11" customFormat="1" ht="12.75" customHeight="1">
      <c r="A35" s="7">
        <v>32</v>
      </c>
      <c r="B35" s="8" t="s">
        <v>31</v>
      </c>
      <c r="C35" s="59">
        <v>699.3181068159523</v>
      </c>
      <c r="D35" s="59">
        <v>1538.953992278317</v>
      </c>
      <c r="E35" s="59">
        <v>6765.120310687795</v>
      </c>
      <c r="F35" s="59">
        <v>7741.812095378044</v>
      </c>
      <c r="G35" s="59">
        <v>18159.487030607004</v>
      </c>
      <c r="H35" s="60"/>
      <c r="I35" s="59"/>
      <c r="J35" s="59"/>
      <c r="K35" s="59"/>
      <c r="L35" s="59"/>
      <c r="M35" s="69"/>
      <c r="N35" s="60"/>
      <c r="O35" s="59">
        <v>2444.8941414957458</v>
      </c>
      <c r="P35" s="59">
        <v>2788.6212512801485</v>
      </c>
      <c r="Q35" s="59">
        <v>4576.713008280952</v>
      </c>
      <c r="R35" s="59">
        <v>7774.509350226849</v>
      </c>
      <c r="S35" s="59">
        <v>9097.218435024992</v>
      </c>
    </row>
    <row r="36" spans="1:19" s="11" customFormat="1" ht="12.75" customHeight="1">
      <c r="A36" s="7">
        <v>33</v>
      </c>
      <c r="B36" s="8" t="s">
        <v>32</v>
      </c>
      <c r="C36" s="59">
        <v>840.4250118084188</v>
      </c>
      <c r="D36" s="59">
        <v>3573.805772315432</v>
      </c>
      <c r="E36" s="59">
        <v>18646.509443480634</v>
      </c>
      <c r="F36" s="59">
        <v>16429.007955460882</v>
      </c>
      <c r="G36" s="59">
        <v>35335.24779281291</v>
      </c>
      <c r="H36" s="60"/>
      <c r="I36" s="59"/>
      <c r="J36" s="59"/>
      <c r="K36" s="59"/>
      <c r="L36" s="59"/>
      <c r="M36" s="69"/>
      <c r="N36" s="60"/>
      <c r="O36" s="59">
        <v>2938.219628106481</v>
      </c>
      <c r="P36" s="59">
        <v>6475.8210931780395</v>
      </c>
      <c r="Q36" s="59">
        <v>12614.664397643968</v>
      </c>
      <c r="R36" s="59">
        <v>16498.39525825443</v>
      </c>
      <c r="S36" s="59">
        <v>17701.62709360457</v>
      </c>
    </row>
    <row r="37" spans="1:19" s="11" customFormat="1" ht="12.75" customHeight="1">
      <c r="A37" s="7">
        <v>34</v>
      </c>
      <c r="B37" s="8" t="s">
        <v>33</v>
      </c>
      <c r="C37" s="59">
        <v>710.860905915456</v>
      </c>
      <c r="D37" s="59">
        <v>3040.468894809333</v>
      </c>
      <c r="E37" s="59">
        <v>14165.311311752244</v>
      </c>
      <c r="F37" s="59">
        <v>16068.228230274823</v>
      </c>
      <c r="G37" s="59">
        <v>44870.44537182685</v>
      </c>
      <c r="H37" s="60"/>
      <c r="I37" s="59"/>
      <c r="J37" s="59"/>
      <c r="K37" s="59"/>
      <c r="L37" s="59"/>
      <c r="M37" s="69"/>
      <c r="N37" s="60"/>
      <c r="O37" s="59">
        <v>2485.249055260714</v>
      </c>
      <c r="P37" s="59">
        <v>5509.40198112707</v>
      </c>
      <c r="Q37" s="59">
        <v>9583.061581983104</v>
      </c>
      <c r="R37" s="59">
        <v>16136.091793345247</v>
      </c>
      <c r="S37" s="59">
        <v>22478.40162755525</v>
      </c>
    </row>
    <row r="38" spans="1:19" s="11" customFormat="1" ht="12.75" customHeight="1">
      <c r="A38" s="7">
        <v>35</v>
      </c>
      <c r="B38" s="8" t="s">
        <v>34</v>
      </c>
      <c r="C38" s="59">
        <v>1002.0539955814465</v>
      </c>
      <c r="D38" s="59">
        <v>3010.3410785864553</v>
      </c>
      <c r="E38" s="59">
        <v>14679.1442271469</v>
      </c>
      <c r="F38" s="59">
        <v>34249.29708481013</v>
      </c>
      <c r="G38" s="59">
        <v>102736.1681834321</v>
      </c>
      <c r="H38" s="60"/>
      <c r="I38" s="59"/>
      <c r="J38" s="59"/>
      <c r="K38" s="59"/>
      <c r="L38" s="59"/>
      <c r="M38" s="69"/>
      <c r="N38" s="60"/>
      <c r="O38" s="59">
        <v>3503.292592285552</v>
      </c>
      <c r="P38" s="59">
        <v>5454.809661281693</v>
      </c>
      <c r="Q38" s="59">
        <v>9930.677837122632</v>
      </c>
      <c r="R38" s="59">
        <v>34393.94771458233</v>
      </c>
      <c r="S38" s="59">
        <v>51466.94736293472</v>
      </c>
    </row>
    <row r="39" spans="1:19" s="11" customFormat="1" ht="12.75" customHeight="1">
      <c r="A39" s="7">
        <v>36</v>
      </c>
      <c r="B39" s="8" t="s">
        <v>35</v>
      </c>
      <c r="C39" s="59">
        <v>375.8593601789901</v>
      </c>
      <c r="D39" s="59">
        <v>1182.6394748058494</v>
      </c>
      <c r="E39" s="59">
        <v>6825.880104399341</v>
      </c>
      <c r="F39" s="59">
        <v>6264.072601653479</v>
      </c>
      <c r="G39" s="59">
        <v>16400.470322125242</v>
      </c>
      <c r="H39" s="60"/>
      <c r="I39" s="59"/>
      <c r="J39" s="59"/>
      <c r="K39" s="59"/>
      <c r="L39" s="59"/>
      <c r="M39" s="69"/>
      <c r="N39" s="60"/>
      <c r="O39" s="59">
        <v>1314.046267029947</v>
      </c>
      <c r="P39" s="59">
        <v>2142.9708676112004</v>
      </c>
      <c r="Q39" s="59">
        <v>4617.817988752737</v>
      </c>
      <c r="R39" s="59">
        <v>6290.528678825638</v>
      </c>
      <c r="S39" s="59">
        <v>8216.017374612527</v>
      </c>
    </row>
    <row r="40" spans="1:19" s="11" customFormat="1" ht="12.75" customHeight="1">
      <c r="A40" s="7">
        <v>37</v>
      </c>
      <c r="B40" s="8" t="s">
        <v>36</v>
      </c>
      <c r="C40" s="59">
        <v>541.1460361371428</v>
      </c>
      <c r="D40" s="59">
        <v>1588.8189803508603</v>
      </c>
      <c r="E40" s="59">
        <v>6821.453576577815</v>
      </c>
      <c r="F40" s="59">
        <v>6148.813551971705</v>
      </c>
      <c r="G40" s="59">
        <v>16069.700836957838</v>
      </c>
      <c r="H40" s="60"/>
      <c r="I40" s="59"/>
      <c r="J40" s="59"/>
      <c r="K40" s="59"/>
      <c r="L40" s="59"/>
      <c r="M40" s="69"/>
      <c r="N40" s="60"/>
      <c r="O40" s="59">
        <v>1891.9069312666122</v>
      </c>
      <c r="P40" s="59">
        <v>2878.9777961357004</v>
      </c>
      <c r="Q40" s="59">
        <v>4614.823371283734</v>
      </c>
      <c r="R40" s="59">
        <v>6174.782836843219</v>
      </c>
      <c r="S40" s="59">
        <v>8050.314331727178</v>
      </c>
    </row>
    <row r="41" spans="1:19" s="11" customFormat="1" ht="12.75" customHeight="1">
      <c r="A41" s="7">
        <v>38</v>
      </c>
      <c r="B41" s="8" t="s">
        <v>37</v>
      </c>
      <c r="C41" s="59">
        <v>466.3641169681124</v>
      </c>
      <c r="D41" s="59">
        <v>2123.3514063080956</v>
      </c>
      <c r="E41" s="59">
        <v>14013.883039321667</v>
      </c>
      <c r="F41" s="59">
        <v>11504.26947356854</v>
      </c>
      <c r="G41" s="59">
        <v>35677.14481092661</v>
      </c>
      <c r="H41" s="60"/>
      <c r="I41" s="59"/>
      <c r="J41" s="59"/>
      <c r="K41" s="59"/>
      <c r="L41" s="59"/>
      <c r="M41" s="69"/>
      <c r="N41" s="60"/>
      <c r="O41" s="59">
        <v>1630.4609965994446</v>
      </c>
      <c r="P41" s="59">
        <v>3847.5632704265427</v>
      </c>
      <c r="Q41" s="59">
        <v>9480.617913219425</v>
      </c>
      <c r="R41" s="59">
        <v>11552.857326927984</v>
      </c>
      <c r="S41" s="59">
        <v>17872.90461101581</v>
      </c>
    </row>
    <row r="42" spans="1:19" s="11" customFormat="1" ht="12.75" customHeight="1">
      <c r="A42" s="7">
        <v>39</v>
      </c>
      <c r="B42" s="8" t="s">
        <v>38</v>
      </c>
      <c r="C42" s="59">
        <v>298.6104321328427</v>
      </c>
      <c r="D42" s="59">
        <v>1049.7634666933584</v>
      </c>
      <c r="E42" s="59">
        <v>4862.335679292204</v>
      </c>
      <c r="F42" s="59">
        <v>6248.460315812525</v>
      </c>
      <c r="G42" s="59">
        <v>21754.4922102642</v>
      </c>
      <c r="H42" s="60"/>
      <c r="I42" s="59"/>
      <c r="J42" s="59"/>
      <c r="K42" s="59"/>
      <c r="L42" s="59"/>
      <c r="M42" s="69"/>
      <c r="N42" s="60"/>
      <c r="O42" s="59">
        <v>1043.9753940237117</v>
      </c>
      <c r="P42" s="59">
        <v>1902.1963793113875</v>
      </c>
      <c r="Q42" s="59">
        <v>3289.4485141510754</v>
      </c>
      <c r="R42" s="59">
        <v>6274.850455077302</v>
      </c>
      <c r="S42" s="59">
        <v>10898.180507316225</v>
      </c>
    </row>
    <row r="43" spans="1:19" s="11" customFormat="1" ht="12.75" customHeight="1">
      <c r="A43" s="7">
        <v>40</v>
      </c>
      <c r="B43" s="8" t="s">
        <v>39</v>
      </c>
      <c r="C43" s="59">
        <v>1172.5886523847805</v>
      </c>
      <c r="D43" s="59">
        <v>7273.216290699888</v>
      </c>
      <c r="E43" s="59">
        <v>39249.32465297219</v>
      </c>
      <c r="F43" s="59">
        <v>72150.18678274384</v>
      </c>
      <c r="G43" s="59">
        <v>197303.67020997277</v>
      </c>
      <c r="H43" s="60"/>
      <c r="I43" s="59"/>
      <c r="J43" s="59"/>
      <c r="K43" s="59"/>
      <c r="L43" s="59"/>
      <c r="M43" s="69"/>
      <c r="N43" s="60"/>
      <c r="O43" s="59">
        <v>4099.500783202864</v>
      </c>
      <c r="P43" s="59">
        <v>13179.240974823551</v>
      </c>
      <c r="Q43" s="59">
        <v>26552.801200254955</v>
      </c>
      <c r="R43" s="59">
        <v>72454.91040759553</v>
      </c>
      <c r="S43" s="59">
        <v>98841.70091958034</v>
      </c>
    </row>
    <row r="44" spans="1:19" s="11" customFormat="1" ht="12.75" customHeight="1">
      <c r="A44" s="7">
        <v>41</v>
      </c>
      <c r="B44" s="8" t="s">
        <v>40</v>
      </c>
      <c r="C44" s="59">
        <v>401.6546575696054</v>
      </c>
      <c r="D44" s="59">
        <v>1276.6504475960521</v>
      </c>
      <c r="E44" s="59">
        <v>5505.349160260932</v>
      </c>
      <c r="F44" s="59">
        <v>4161.09316014448</v>
      </c>
      <c r="G44" s="59">
        <v>10455.730081844718</v>
      </c>
      <c r="H44" s="60"/>
      <c r="I44" s="59"/>
      <c r="J44" s="59"/>
      <c r="K44" s="59"/>
      <c r="L44" s="59"/>
      <c r="M44" s="69"/>
      <c r="N44" s="60"/>
      <c r="O44" s="59">
        <v>1404.2295053213215</v>
      </c>
      <c r="P44" s="59">
        <v>2313.3209871675153</v>
      </c>
      <c r="Q44" s="59">
        <v>3724.457505521163</v>
      </c>
      <c r="R44" s="59">
        <v>4178.6673820231135</v>
      </c>
      <c r="S44" s="59">
        <v>5237.926616092507</v>
      </c>
    </row>
    <row r="45" spans="1:19" s="11" customFormat="1" ht="12.75" customHeight="1">
      <c r="A45" s="7">
        <v>42</v>
      </c>
      <c r="B45" s="8" t="s">
        <v>41</v>
      </c>
      <c r="C45" s="59">
        <v>464.51144586588987</v>
      </c>
      <c r="D45" s="59">
        <v>1907.8808281130969</v>
      </c>
      <c r="E45" s="59">
        <v>7416.365484031998</v>
      </c>
      <c r="F45" s="59">
        <v>11939.60655185536</v>
      </c>
      <c r="G45" s="59">
        <v>24651.397123159386</v>
      </c>
      <c r="H45" s="60"/>
      <c r="I45" s="59"/>
      <c r="J45" s="59"/>
      <c r="K45" s="59"/>
      <c r="L45" s="59"/>
      <c r="M45" s="69"/>
      <c r="N45" s="60"/>
      <c r="O45" s="59">
        <v>1623.9838516781356</v>
      </c>
      <c r="P45" s="59">
        <v>3457.125455914197</v>
      </c>
      <c r="Q45" s="59">
        <v>5017.290872316243</v>
      </c>
      <c r="R45" s="59">
        <v>11990.033035140008</v>
      </c>
      <c r="S45" s="59">
        <v>12349.420662596296</v>
      </c>
    </row>
    <row r="46" spans="1:19" s="11" customFormat="1" ht="12.75" customHeight="1">
      <c r="A46" s="7">
        <v>43</v>
      </c>
      <c r="B46" s="8" t="s">
        <v>42</v>
      </c>
      <c r="C46" s="59">
        <v>537.9097312642389</v>
      </c>
      <c r="D46" s="59">
        <v>1841.368925127332</v>
      </c>
      <c r="E46" s="59">
        <v>9700.91509676878</v>
      </c>
      <c r="F46" s="59">
        <v>9684.631378659162</v>
      </c>
      <c r="G46" s="59">
        <v>27886.92466994141</v>
      </c>
      <c r="H46" s="60"/>
      <c r="I46" s="59"/>
      <c r="J46" s="59"/>
      <c r="K46" s="59"/>
      <c r="L46" s="59"/>
      <c r="M46" s="69"/>
      <c r="N46" s="60"/>
      <c r="O46" s="59">
        <v>1880.5924482770572</v>
      </c>
      <c r="P46" s="59">
        <v>3336.6043051456795</v>
      </c>
      <c r="Q46" s="59">
        <v>6562.825534006928</v>
      </c>
      <c r="R46" s="59">
        <v>9725.53405834236</v>
      </c>
      <c r="S46" s="59">
        <v>13970.297992226058</v>
      </c>
    </row>
    <row r="47" spans="1:19" s="11" customFormat="1" ht="12.75" customHeight="1">
      <c r="A47" s="7">
        <v>44</v>
      </c>
      <c r="B47" s="8" t="s">
        <v>43</v>
      </c>
      <c r="C47" s="59">
        <v>687.8192956128772</v>
      </c>
      <c r="D47" s="59">
        <v>1696.0466421987921</v>
      </c>
      <c r="E47" s="59">
        <v>9092.771323463485</v>
      </c>
      <c r="F47" s="59">
        <v>5781.033909324315</v>
      </c>
      <c r="G47" s="59">
        <v>14803.859560160518</v>
      </c>
      <c r="H47" s="60"/>
      <c r="I47" s="59"/>
      <c r="J47" s="59"/>
      <c r="K47" s="59"/>
      <c r="L47" s="59"/>
      <c r="M47" s="69"/>
      <c r="N47" s="60"/>
      <c r="O47" s="59">
        <v>2404.693014325499</v>
      </c>
      <c r="P47" s="59">
        <v>3073.2768707373707</v>
      </c>
      <c r="Q47" s="59">
        <v>6151.406462302579</v>
      </c>
      <c r="R47" s="59">
        <v>5805.449890582192</v>
      </c>
      <c r="S47" s="59">
        <v>7416.175571106513</v>
      </c>
    </row>
    <row r="48" spans="1:19" s="11" customFormat="1" ht="12.75" customHeight="1">
      <c r="A48" s="7">
        <v>45</v>
      </c>
      <c r="B48" s="8" t="s">
        <v>44</v>
      </c>
      <c r="C48" s="59">
        <v>414.2850077022535</v>
      </c>
      <c r="D48" s="59">
        <v>1091.1490705065153</v>
      </c>
      <c r="E48" s="59">
        <v>5647.664155134283</v>
      </c>
      <c r="F48" s="59">
        <v>11422.536497635989</v>
      </c>
      <c r="G48" s="59">
        <v>34360.43348093713</v>
      </c>
      <c r="H48" s="60"/>
      <c r="I48" s="59"/>
      <c r="J48" s="59"/>
      <c r="K48" s="59"/>
      <c r="L48" s="59"/>
      <c r="M48" s="69"/>
      <c r="N48" s="60"/>
      <c r="O48" s="59">
        <v>1448.3866188628967</v>
      </c>
      <c r="P48" s="59">
        <v>1977.1880781337647</v>
      </c>
      <c r="Q48" s="59">
        <v>3820.7358950246426</v>
      </c>
      <c r="R48" s="59">
        <v>11470.779154817756</v>
      </c>
      <c r="S48" s="59">
        <v>17213.281871419833</v>
      </c>
    </row>
    <row r="49" spans="1:19" s="11" customFormat="1" ht="12.75" customHeight="1">
      <c r="A49" s="7">
        <v>46</v>
      </c>
      <c r="B49" s="8" t="s">
        <v>45</v>
      </c>
      <c r="C49" s="59">
        <v>443.33622348125317</v>
      </c>
      <c r="D49" s="59">
        <v>1411.0382707221233</v>
      </c>
      <c r="E49" s="59">
        <v>5932.042357739143</v>
      </c>
      <c r="F49" s="59">
        <v>4555.906261412034</v>
      </c>
      <c r="G49" s="59">
        <v>13906.731838521295</v>
      </c>
      <c r="H49" s="60"/>
      <c r="I49" s="70"/>
      <c r="J49" s="70"/>
      <c r="K49" s="70"/>
      <c r="L49" s="70"/>
      <c r="M49" s="69"/>
      <c r="N49" s="60"/>
      <c r="O49" s="70">
        <v>1549.9529111827067</v>
      </c>
      <c r="P49" s="70">
        <v>2556.834920243473</v>
      </c>
      <c r="Q49" s="70">
        <v>4013.1223359689425</v>
      </c>
      <c r="R49" s="70">
        <v>4575.147961709253</v>
      </c>
      <c r="S49" s="70">
        <v>6966.748402039861</v>
      </c>
    </row>
    <row r="50" spans="1:19" s="30" customFormat="1" ht="12.75" customHeight="1">
      <c r="A50" s="26">
        <v>47</v>
      </c>
      <c r="B50" s="63" t="s">
        <v>46</v>
      </c>
      <c r="C50" s="71">
        <v>86.45455913130729</v>
      </c>
      <c r="D50" s="71">
        <v>190.16748781980414</v>
      </c>
      <c r="E50" s="71">
        <v>636.5651925685611</v>
      </c>
      <c r="F50" s="71">
        <v>700.8676971516387</v>
      </c>
      <c r="G50" s="72">
        <v>4149.424763226995</v>
      </c>
      <c r="H50" s="73"/>
      <c r="I50" s="71"/>
      <c r="J50" s="71"/>
      <c r="K50" s="71"/>
      <c r="L50" s="71"/>
      <c r="M50" s="72"/>
      <c r="N50" s="73"/>
      <c r="O50" s="71">
        <v>302.25478657791996</v>
      </c>
      <c r="P50" s="71">
        <v>344.58801270061616</v>
      </c>
      <c r="Q50" s="71">
        <v>430.646620259619</v>
      </c>
      <c r="R50" s="71">
        <v>703.8277857493383</v>
      </c>
      <c r="S50" s="71">
        <v>2078.705383426023</v>
      </c>
    </row>
    <row r="51" spans="1:19" s="14" customFormat="1" ht="12.75" customHeight="1" thickBot="1">
      <c r="A51" s="15"/>
      <c r="B51" s="16" t="s">
        <v>47</v>
      </c>
      <c r="C51" s="67">
        <v>36411.88118811877</v>
      </c>
      <c r="D51" s="67">
        <v>160593.9177101968</v>
      </c>
      <c r="E51" s="67">
        <v>878027.8460278466</v>
      </c>
      <c r="F51" s="67">
        <v>1023676.5402843601</v>
      </c>
      <c r="G51" s="67">
        <v>2810590.723055934</v>
      </c>
      <c r="H51" s="67"/>
      <c r="I51" s="67"/>
      <c r="J51" s="67"/>
      <c r="K51" s="67"/>
      <c r="L51" s="67"/>
      <c r="M51" s="67"/>
      <c r="N51" s="67"/>
      <c r="O51" s="67">
        <v>127300</v>
      </c>
      <c r="P51" s="67">
        <v>291000</v>
      </c>
      <c r="Q51" s="67">
        <v>594000</v>
      </c>
      <c r="R51" s="67">
        <v>1028000</v>
      </c>
      <c r="S51" s="67">
        <v>1408000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I4" sqref="I4:M51"/>
    </sheetView>
  </sheetViews>
  <sheetFormatPr defaultColWidth="9.00390625" defaultRowHeight="13.5"/>
  <cols>
    <col min="1" max="1" width="6.625" style="10" customWidth="1"/>
    <col min="2" max="2" width="6.625" style="11" customWidth="1"/>
    <col min="3" max="7" width="9.75390625" style="2" customWidth="1"/>
    <col min="8" max="8" width="1.625" style="0" customWidth="1"/>
    <col min="9" max="13" width="9.75390625" style="2" customWidth="1"/>
    <col min="14" max="14" width="1.625" style="0" customWidth="1"/>
    <col min="15" max="19" width="9.75390625" style="2" customWidth="1"/>
  </cols>
  <sheetData>
    <row r="1" spans="1:3" ht="27" customHeight="1">
      <c r="A1" s="21" t="s">
        <v>108</v>
      </c>
      <c r="B1" s="1"/>
      <c r="C1" s="20"/>
    </row>
    <row r="2" spans="1:19" ht="13.5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>
        <v>1909</v>
      </c>
      <c r="E3" s="5">
        <v>1925</v>
      </c>
      <c r="F3" s="5">
        <v>1935</v>
      </c>
      <c r="G3" s="32">
        <v>1940</v>
      </c>
      <c r="H3" s="13"/>
      <c r="I3" s="5">
        <v>1890</v>
      </c>
      <c r="J3" s="5">
        <v>1909</v>
      </c>
      <c r="K3" s="5">
        <v>1925</v>
      </c>
      <c r="L3" s="5">
        <v>1935</v>
      </c>
      <c r="M3" s="32">
        <v>1940</v>
      </c>
      <c r="N3" s="13"/>
      <c r="O3" s="5">
        <v>1890</v>
      </c>
      <c r="P3" s="5">
        <v>1909</v>
      </c>
      <c r="Q3" s="5">
        <v>1925</v>
      </c>
      <c r="R3" s="5">
        <v>1935</v>
      </c>
      <c r="S3" s="5">
        <v>1940</v>
      </c>
    </row>
    <row r="4" spans="1:19" s="11" customFormat="1" ht="12.75" customHeight="1" thickTop="1">
      <c r="A4" s="7">
        <v>1</v>
      </c>
      <c r="B4" s="8" t="s">
        <v>0</v>
      </c>
      <c r="C4" s="59">
        <v>1359.370465827166</v>
      </c>
      <c r="D4" s="59">
        <v>16851.434506857157</v>
      </c>
      <c r="E4" s="59">
        <v>125580.6149695024</v>
      </c>
      <c r="F4" s="59">
        <v>112037.29170359533</v>
      </c>
      <c r="G4" s="59">
        <v>210502.55837243123</v>
      </c>
      <c r="H4" s="60"/>
      <c r="I4" s="59"/>
      <c r="J4" s="59"/>
      <c r="K4" s="59"/>
      <c r="L4" s="59"/>
      <c r="M4" s="69"/>
      <c r="N4" s="60"/>
      <c r="O4" s="59">
        <v>3520.3000140171193</v>
      </c>
      <c r="P4" s="59">
        <v>28376.112175886876</v>
      </c>
      <c r="Q4" s="59">
        <v>109503.6912320613</v>
      </c>
      <c r="R4" s="59">
        <v>117669.68836230296</v>
      </c>
      <c r="S4" s="59">
        <v>153682.56915013143</v>
      </c>
    </row>
    <row r="5" spans="1:19" s="11" customFormat="1" ht="12.75" customHeight="1">
      <c r="A5" s="7">
        <v>2</v>
      </c>
      <c r="B5" s="8" t="s">
        <v>1</v>
      </c>
      <c r="C5" s="59">
        <v>167.33288562362435</v>
      </c>
      <c r="D5" s="59">
        <v>2029.6886096791093</v>
      </c>
      <c r="E5" s="59">
        <v>15877.338375692243</v>
      </c>
      <c r="F5" s="59">
        <v>17832.91852639753</v>
      </c>
      <c r="G5" s="59">
        <v>33254.214330908806</v>
      </c>
      <c r="H5" s="60"/>
      <c r="I5" s="59"/>
      <c r="J5" s="59"/>
      <c r="K5" s="59"/>
      <c r="L5" s="59"/>
      <c r="M5" s="69"/>
      <c r="N5" s="60"/>
      <c r="O5" s="59">
        <v>432.079252910457</v>
      </c>
      <c r="P5" s="59">
        <v>3426.8356355136852</v>
      </c>
      <c r="Q5" s="59">
        <v>13921.345944064658</v>
      </c>
      <c r="R5" s="59">
        <v>18807.438342957852</v>
      </c>
      <c r="S5" s="59">
        <v>24274.803761454634</v>
      </c>
    </row>
    <row r="6" spans="1:19" s="11" customFormat="1" ht="12.75" customHeight="1">
      <c r="A6" s="7">
        <v>3</v>
      </c>
      <c r="B6" s="8" t="s">
        <v>2</v>
      </c>
      <c r="C6" s="59">
        <v>136.86878229530714</v>
      </c>
      <c r="D6" s="59">
        <v>1275.1561068382894</v>
      </c>
      <c r="E6" s="59">
        <v>17090.34052339349</v>
      </c>
      <c r="F6" s="59">
        <v>20436.65310024558</v>
      </c>
      <c r="G6" s="59">
        <v>49540.93990914824</v>
      </c>
      <c r="H6" s="60"/>
      <c r="I6" s="59"/>
      <c r="J6" s="59"/>
      <c r="K6" s="59"/>
      <c r="L6" s="59"/>
      <c r="M6" s="69"/>
      <c r="N6" s="60"/>
      <c r="O6" s="59">
        <v>348.0030487665275</v>
      </c>
      <c r="P6" s="59">
        <v>2096.389793102563</v>
      </c>
      <c r="Q6" s="59">
        <v>14627.451007988466</v>
      </c>
      <c r="R6" s="59">
        <v>21411.646407528522</v>
      </c>
      <c r="S6" s="59">
        <v>36310.50927314724</v>
      </c>
    </row>
    <row r="7" spans="1:19" s="11" customFormat="1" ht="12.75" customHeight="1">
      <c r="A7" s="7">
        <v>4</v>
      </c>
      <c r="B7" s="8" t="s">
        <v>3</v>
      </c>
      <c r="C7" s="59">
        <v>281.3507364117719</v>
      </c>
      <c r="D7" s="59">
        <v>2822.0782565873305</v>
      </c>
      <c r="E7" s="59">
        <v>25656.64510917547</v>
      </c>
      <c r="F7" s="59">
        <v>25530.592430334957</v>
      </c>
      <c r="G7" s="59">
        <v>45874.7544249504</v>
      </c>
      <c r="H7" s="60"/>
      <c r="I7" s="59"/>
      <c r="J7" s="59"/>
      <c r="K7" s="59"/>
      <c r="L7" s="59"/>
      <c r="M7" s="69"/>
      <c r="N7" s="60"/>
      <c r="O7" s="59">
        <v>724.0583103695365</v>
      </c>
      <c r="P7" s="59">
        <v>4710.9167539182945</v>
      </c>
      <c r="Q7" s="59">
        <v>22448.91396163109</v>
      </c>
      <c r="R7" s="59">
        <v>27031.885810607717</v>
      </c>
      <c r="S7" s="59">
        <v>33448.66536697399</v>
      </c>
    </row>
    <row r="8" spans="1:19" s="11" customFormat="1" ht="12.75" customHeight="1">
      <c r="A8" s="7">
        <v>5</v>
      </c>
      <c r="B8" s="8" t="s">
        <v>4</v>
      </c>
      <c r="C8" s="59">
        <v>117.96125421589308</v>
      </c>
      <c r="D8" s="59">
        <v>1404.5362483383442</v>
      </c>
      <c r="E8" s="59">
        <v>15182.689086319968</v>
      </c>
      <c r="F8" s="59">
        <v>16955.94177201505</v>
      </c>
      <c r="G8" s="59">
        <v>34473.2446058868</v>
      </c>
      <c r="H8" s="60"/>
      <c r="I8" s="59"/>
      <c r="J8" s="59"/>
      <c r="K8" s="59"/>
      <c r="L8" s="59"/>
      <c r="M8" s="69"/>
      <c r="N8" s="60"/>
      <c r="O8" s="59">
        <v>297.90327145929166</v>
      </c>
      <c r="P8" s="59">
        <v>2307.0878550279976</v>
      </c>
      <c r="Q8" s="59">
        <v>12923.783897965457</v>
      </c>
      <c r="R8" s="59">
        <v>17852.849702653388</v>
      </c>
      <c r="S8" s="59">
        <v>25215.596866521264</v>
      </c>
    </row>
    <row r="9" spans="1:19" s="11" customFormat="1" ht="12.75" customHeight="1">
      <c r="A9" s="7">
        <v>6</v>
      </c>
      <c r="B9" s="8" t="s">
        <v>5</v>
      </c>
      <c r="C9" s="59">
        <v>280.9640778701114</v>
      </c>
      <c r="D9" s="59">
        <v>2405.8718158983443</v>
      </c>
      <c r="E9" s="59">
        <v>19722.944007035607</v>
      </c>
      <c r="F9" s="59">
        <v>14580.469362944243</v>
      </c>
      <c r="G9" s="59">
        <v>26521.529735612745</v>
      </c>
      <c r="H9" s="60"/>
      <c r="I9" s="59"/>
      <c r="J9" s="59"/>
      <c r="K9" s="59"/>
      <c r="L9" s="59"/>
      <c r="M9" s="69"/>
      <c r="N9" s="60"/>
      <c r="O9" s="59">
        <v>725.3487768901393</v>
      </c>
      <c r="P9" s="59">
        <v>4065.481604275836</v>
      </c>
      <c r="Q9" s="59">
        <v>17370.11229238606</v>
      </c>
      <c r="R9" s="59">
        <v>15420.912458967668</v>
      </c>
      <c r="S9" s="59">
        <v>19346.344071855037</v>
      </c>
    </row>
    <row r="10" spans="1:19" s="11" customFormat="1" ht="12.75" customHeight="1">
      <c r="A10" s="7">
        <v>7</v>
      </c>
      <c r="B10" s="8" t="s">
        <v>6</v>
      </c>
      <c r="C10" s="59">
        <v>200.957426743006</v>
      </c>
      <c r="D10" s="59">
        <v>2465.2195343400576</v>
      </c>
      <c r="E10" s="59">
        <v>26247.39317760624</v>
      </c>
      <c r="F10" s="59">
        <v>34164.95474618589</v>
      </c>
      <c r="G10" s="59">
        <v>51680.69471841379</v>
      </c>
      <c r="H10" s="60"/>
      <c r="I10" s="59"/>
      <c r="J10" s="59"/>
      <c r="K10" s="59"/>
      <c r="L10" s="59"/>
      <c r="M10" s="69"/>
      <c r="N10" s="60"/>
      <c r="O10" s="59">
        <v>510.1085488720311</v>
      </c>
      <c r="P10" s="59">
        <v>4084.6417733864932</v>
      </c>
      <c r="Q10" s="59">
        <v>22679.235799005684</v>
      </c>
      <c r="R10" s="59">
        <v>36050.07935737405</v>
      </c>
      <c r="S10" s="59">
        <v>37792.878419815126</v>
      </c>
    </row>
    <row r="11" spans="1:19" s="11" customFormat="1" ht="12.75" customHeight="1">
      <c r="A11" s="7">
        <v>8</v>
      </c>
      <c r="B11" s="8" t="s">
        <v>7</v>
      </c>
      <c r="C11" s="59">
        <v>221.75397470596718</v>
      </c>
      <c r="D11" s="59">
        <v>2064.5508094029688</v>
      </c>
      <c r="E11" s="59">
        <v>22292.562095731053</v>
      </c>
      <c r="F11" s="59">
        <v>15912.187743137987</v>
      </c>
      <c r="G11" s="59">
        <v>34692.00546998519</v>
      </c>
      <c r="H11" s="60"/>
      <c r="I11" s="59"/>
      <c r="J11" s="59"/>
      <c r="K11" s="59"/>
      <c r="L11" s="59"/>
      <c r="M11" s="69"/>
      <c r="N11" s="60"/>
      <c r="O11" s="59">
        <v>570.8090727543324</v>
      </c>
      <c r="P11" s="59">
        <v>3459.7880182720946</v>
      </c>
      <c r="Q11" s="59">
        <v>19680.086418428178</v>
      </c>
      <c r="R11" s="59">
        <v>16734.125692494497</v>
      </c>
      <c r="S11" s="59">
        <v>25339.249030314328</v>
      </c>
    </row>
    <row r="12" spans="1:19" s="11" customFormat="1" ht="12.75" customHeight="1">
      <c r="A12" s="7">
        <v>9</v>
      </c>
      <c r="B12" s="8" t="s">
        <v>8</v>
      </c>
      <c r="C12" s="59">
        <v>317.6724341932668</v>
      </c>
      <c r="D12" s="59">
        <v>3395.9751453793137</v>
      </c>
      <c r="E12" s="59">
        <v>22049.37312922311</v>
      </c>
      <c r="F12" s="59">
        <v>16151.992200008695</v>
      </c>
      <c r="G12" s="59">
        <v>32425.566483032544</v>
      </c>
      <c r="H12" s="60"/>
      <c r="I12" s="59"/>
      <c r="J12" s="59"/>
      <c r="K12" s="59"/>
      <c r="L12" s="59"/>
      <c r="M12" s="69"/>
      <c r="N12" s="60"/>
      <c r="O12" s="59">
        <v>818.7392341512389</v>
      </c>
      <c r="P12" s="59">
        <v>5702.437671808591</v>
      </c>
      <c r="Q12" s="59">
        <v>19099.63209533107</v>
      </c>
      <c r="R12" s="59">
        <v>16976.944717866292</v>
      </c>
      <c r="S12" s="59">
        <v>23664.8248744852</v>
      </c>
    </row>
    <row r="13" spans="1:19" s="11" customFormat="1" ht="12.75" customHeight="1">
      <c r="A13" s="7">
        <v>10</v>
      </c>
      <c r="B13" s="8" t="s">
        <v>9</v>
      </c>
      <c r="C13" s="59">
        <v>157.0078369141264</v>
      </c>
      <c r="D13" s="59">
        <v>2010.1487612896758</v>
      </c>
      <c r="E13" s="59">
        <v>26735.662833480666</v>
      </c>
      <c r="F13" s="59">
        <v>19886.685559101883</v>
      </c>
      <c r="G13" s="59">
        <v>34850.98439930244</v>
      </c>
      <c r="H13" s="60"/>
      <c r="I13" s="59"/>
      <c r="J13" s="59"/>
      <c r="K13" s="59"/>
      <c r="L13" s="59"/>
      <c r="M13" s="69"/>
      <c r="N13" s="60"/>
      <c r="O13" s="59">
        <v>401.1169585615564</v>
      </c>
      <c r="P13" s="59">
        <v>3346.42732493376</v>
      </c>
      <c r="Q13" s="59">
        <v>22542.94258990764</v>
      </c>
      <c r="R13" s="59">
        <v>20901.577659796938</v>
      </c>
      <c r="S13" s="59">
        <v>25484.3952825073</v>
      </c>
    </row>
    <row r="14" spans="1:19" s="11" customFormat="1" ht="12.75" customHeight="1">
      <c r="A14" s="7">
        <v>11</v>
      </c>
      <c r="B14" s="8" t="s">
        <v>10</v>
      </c>
      <c r="C14" s="59">
        <v>357.8053710274427</v>
      </c>
      <c r="D14" s="59">
        <v>3521.2502244223565</v>
      </c>
      <c r="E14" s="59">
        <v>22325.785085839354</v>
      </c>
      <c r="F14" s="59">
        <v>21896.44961265798</v>
      </c>
      <c r="G14" s="59">
        <v>40305.072149161715</v>
      </c>
      <c r="H14" s="60"/>
      <c r="I14" s="59"/>
      <c r="J14" s="59"/>
      <c r="K14" s="59"/>
      <c r="L14" s="59"/>
      <c r="M14" s="69"/>
      <c r="N14" s="60"/>
      <c r="O14" s="59">
        <v>925.4602962135077</v>
      </c>
      <c r="P14" s="59">
        <v>5938.432732596817</v>
      </c>
      <c r="Q14" s="59">
        <v>19068.00322858688</v>
      </c>
      <c r="R14" s="59">
        <v>22978.096478856838</v>
      </c>
      <c r="S14" s="59">
        <v>29438.60991739265</v>
      </c>
    </row>
    <row r="15" spans="1:19" s="11" customFormat="1" ht="12.75" customHeight="1">
      <c r="A15" s="7">
        <v>12</v>
      </c>
      <c r="B15" s="8" t="s">
        <v>11</v>
      </c>
      <c r="C15" s="59">
        <v>343.03667797481734</v>
      </c>
      <c r="D15" s="59">
        <v>3185.9338416919236</v>
      </c>
      <c r="E15" s="59">
        <v>24348.58550454987</v>
      </c>
      <c r="F15" s="59">
        <v>27233.719790723357</v>
      </c>
      <c r="G15" s="59">
        <v>45867.78784034178</v>
      </c>
      <c r="H15" s="60"/>
      <c r="I15" s="59"/>
      <c r="J15" s="59"/>
      <c r="K15" s="59"/>
      <c r="L15" s="59"/>
      <c r="M15" s="69"/>
      <c r="N15" s="60"/>
      <c r="O15" s="59">
        <v>886.1853506064601</v>
      </c>
      <c r="P15" s="59">
        <v>5368.510247951302</v>
      </c>
      <c r="Q15" s="59">
        <v>21510.617333104266</v>
      </c>
      <c r="R15" s="59">
        <v>28702.039957272358</v>
      </c>
      <c r="S15" s="59">
        <v>33495.860707436026</v>
      </c>
    </row>
    <row r="16" spans="1:19" s="11" customFormat="1" ht="12.75" customHeight="1">
      <c r="A16" s="7">
        <v>13</v>
      </c>
      <c r="B16" s="8" t="s">
        <v>12</v>
      </c>
      <c r="C16" s="59">
        <v>3724.3668956950105</v>
      </c>
      <c r="D16" s="59">
        <v>42986.29004641103</v>
      </c>
      <c r="E16" s="59">
        <v>377461.68822410563</v>
      </c>
      <c r="F16" s="59">
        <v>385961.1016384308</v>
      </c>
      <c r="G16" s="59">
        <v>594771.1764153818</v>
      </c>
      <c r="H16" s="60"/>
      <c r="I16" s="59"/>
      <c r="J16" s="59"/>
      <c r="K16" s="59"/>
      <c r="L16" s="59"/>
      <c r="M16" s="69"/>
      <c r="N16" s="60"/>
      <c r="O16" s="59">
        <v>9608.537998195354</v>
      </c>
      <c r="P16" s="59">
        <v>70544.12861081387</v>
      </c>
      <c r="Q16" s="59">
        <v>312192.1467764358</v>
      </c>
      <c r="R16" s="59">
        <v>402804.2109559425</v>
      </c>
      <c r="S16" s="59">
        <v>435366.93862820696</v>
      </c>
    </row>
    <row r="17" spans="1:19" s="11" customFormat="1" ht="12.75" customHeight="1">
      <c r="A17" s="7">
        <v>14</v>
      </c>
      <c r="B17" s="8" t="s">
        <v>13</v>
      </c>
      <c r="C17" s="59">
        <v>1276.5402916774442</v>
      </c>
      <c r="D17" s="59">
        <v>15798.845413838093</v>
      </c>
      <c r="E17" s="59">
        <v>92508.46333863435</v>
      </c>
      <c r="F17" s="59">
        <v>122966.6680680355</v>
      </c>
      <c r="G17" s="59">
        <v>193190.34127986874</v>
      </c>
      <c r="H17" s="60"/>
      <c r="I17" s="59"/>
      <c r="J17" s="59"/>
      <c r="K17" s="59"/>
      <c r="L17" s="59"/>
      <c r="M17" s="69"/>
      <c r="N17" s="60"/>
      <c r="O17" s="59">
        <v>3300.431875533047</v>
      </c>
      <c r="P17" s="59">
        <v>26565.205111876323</v>
      </c>
      <c r="Q17" s="59">
        <v>75724.05241723366</v>
      </c>
      <c r="R17" s="59">
        <v>127329.09121294494</v>
      </c>
      <c r="S17" s="59">
        <v>141627.87468253882</v>
      </c>
    </row>
    <row r="18" spans="1:19" s="11" customFormat="1" ht="12.75" customHeight="1">
      <c r="A18" s="7">
        <v>15</v>
      </c>
      <c r="B18" s="8" t="s">
        <v>14</v>
      </c>
      <c r="C18" s="59">
        <v>696.9327447971452</v>
      </c>
      <c r="D18" s="59">
        <v>5667.647169758916</v>
      </c>
      <c r="E18" s="59">
        <v>37353.2769726751</v>
      </c>
      <c r="F18" s="59">
        <v>47710.89479466643</v>
      </c>
      <c r="G18" s="59">
        <v>83572.2300525312</v>
      </c>
      <c r="H18" s="60"/>
      <c r="I18" s="59"/>
      <c r="J18" s="59"/>
      <c r="K18" s="59"/>
      <c r="L18" s="59"/>
      <c r="M18" s="69"/>
      <c r="N18" s="60"/>
      <c r="O18" s="59">
        <v>1799.299127817777</v>
      </c>
      <c r="P18" s="59">
        <v>9522.118475026342</v>
      </c>
      <c r="Q18" s="59">
        <v>32110.12871674534</v>
      </c>
      <c r="R18" s="59">
        <v>49912.053255475534</v>
      </c>
      <c r="S18" s="59">
        <v>61166.92316548072</v>
      </c>
    </row>
    <row r="19" spans="1:19" s="11" customFormat="1" ht="12.75" customHeight="1">
      <c r="A19" s="7">
        <v>16</v>
      </c>
      <c r="B19" s="8" t="s">
        <v>15</v>
      </c>
      <c r="C19" s="59">
        <v>367.6229842290899</v>
      </c>
      <c r="D19" s="59">
        <v>2286.5984392387822</v>
      </c>
      <c r="E19" s="59">
        <v>23653.684621434855</v>
      </c>
      <c r="F19" s="59">
        <v>30720.41947910295</v>
      </c>
      <c r="G19" s="59">
        <v>51188.01373368174</v>
      </c>
      <c r="H19" s="60"/>
      <c r="I19" s="59"/>
      <c r="J19" s="59"/>
      <c r="K19" s="59"/>
      <c r="L19" s="59"/>
      <c r="M19" s="69"/>
      <c r="N19" s="60"/>
      <c r="O19" s="59">
        <v>944.10837040612</v>
      </c>
      <c r="P19" s="59">
        <v>3768.453281971074</v>
      </c>
      <c r="Q19" s="59">
        <v>19300.367201479574</v>
      </c>
      <c r="R19" s="59">
        <v>31672.755213534285</v>
      </c>
      <c r="S19" s="59">
        <v>37674.333005758934</v>
      </c>
    </row>
    <row r="20" spans="1:19" s="11" customFormat="1" ht="12.75" customHeight="1">
      <c r="A20" s="7">
        <v>17</v>
      </c>
      <c r="B20" s="8" t="s">
        <v>16</v>
      </c>
      <c r="C20" s="59">
        <v>306.42649506903683</v>
      </c>
      <c r="D20" s="59">
        <v>2188.124164875158</v>
      </c>
      <c r="E20" s="59">
        <v>19929.548698401177</v>
      </c>
      <c r="F20" s="59">
        <v>18434.378994829378</v>
      </c>
      <c r="G20" s="59">
        <v>29956.43449924263</v>
      </c>
      <c r="H20" s="60"/>
      <c r="I20" s="59"/>
      <c r="J20" s="59"/>
      <c r="K20" s="59"/>
      <c r="L20" s="59"/>
      <c r="M20" s="69"/>
      <c r="N20" s="60"/>
      <c r="O20" s="59">
        <v>790.6309607019102</v>
      </c>
      <c r="P20" s="59">
        <v>3663.2731585308775</v>
      </c>
      <c r="Q20" s="59">
        <v>16912.90044321274</v>
      </c>
      <c r="R20" s="59">
        <v>19388.4069590555</v>
      </c>
      <c r="S20" s="59">
        <v>21883.82661498041</v>
      </c>
    </row>
    <row r="21" spans="1:19" s="11" customFormat="1" ht="12.75" customHeight="1">
      <c r="A21" s="7">
        <v>18</v>
      </c>
      <c r="B21" s="8" t="s">
        <v>17</v>
      </c>
      <c r="C21" s="59">
        <v>248.30309098140637</v>
      </c>
      <c r="D21" s="59">
        <v>1841.908861485692</v>
      </c>
      <c r="E21" s="59">
        <v>17121.074451786953</v>
      </c>
      <c r="F21" s="59">
        <v>12633.2853282014</v>
      </c>
      <c r="G21" s="59">
        <v>25807.377020343898</v>
      </c>
      <c r="H21" s="60"/>
      <c r="I21" s="59"/>
      <c r="J21" s="59"/>
      <c r="K21" s="59"/>
      <c r="L21" s="59"/>
      <c r="M21" s="69"/>
      <c r="N21" s="60"/>
      <c r="O21" s="59">
        <v>638.8407740011601</v>
      </c>
      <c r="P21" s="59">
        <v>3035.2838964795137</v>
      </c>
      <c r="Q21" s="59">
        <v>14405.408486074735</v>
      </c>
      <c r="R21" s="59">
        <v>13210.42988294273</v>
      </c>
      <c r="S21" s="59">
        <v>18844.929871013665</v>
      </c>
    </row>
    <row r="22" spans="1:19" s="11" customFormat="1" ht="12.75" customHeight="1">
      <c r="A22" s="7">
        <v>19</v>
      </c>
      <c r="B22" s="8" t="s">
        <v>18</v>
      </c>
      <c r="C22" s="59">
        <v>137.9314569577269</v>
      </c>
      <c r="D22" s="59">
        <v>1145.697201849559</v>
      </c>
      <c r="E22" s="59">
        <v>14300.35875714264</v>
      </c>
      <c r="F22" s="59">
        <v>10830.45807697614</v>
      </c>
      <c r="G22" s="59">
        <v>22616.808078427403</v>
      </c>
      <c r="H22" s="60"/>
      <c r="I22" s="59"/>
      <c r="J22" s="59"/>
      <c r="K22" s="59"/>
      <c r="L22" s="59"/>
      <c r="M22" s="69"/>
      <c r="N22" s="60"/>
      <c r="O22" s="59">
        <v>352.6740442333724</v>
      </c>
      <c r="P22" s="59">
        <v>1852.5513852149488</v>
      </c>
      <c r="Q22" s="59">
        <v>11985.467167696359</v>
      </c>
      <c r="R22" s="59">
        <v>11289.143102725897</v>
      </c>
      <c r="S22" s="59">
        <v>16538.48527825471</v>
      </c>
    </row>
    <row r="23" spans="1:19" s="11" customFormat="1" ht="12.75" customHeight="1">
      <c r="A23" s="7">
        <v>20</v>
      </c>
      <c r="B23" s="8" t="s">
        <v>19</v>
      </c>
      <c r="C23" s="59">
        <v>388.04184348418994</v>
      </c>
      <c r="D23" s="59">
        <v>3080.8050748595633</v>
      </c>
      <c r="E23" s="59">
        <v>47697.39271879756</v>
      </c>
      <c r="F23" s="59">
        <v>27668.429572304034</v>
      </c>
      <c r="G23" s="59">
        <v>59775.73282160694</v>
      </c>
      <c r="H23" s="60"/>
      <c r="I23" s="59"/>
      <c r="J23" s="59"/>
      <c r="K23" s="59"/>
      <c r="L23" s="59"/>
      <c r="M23" s="69"/>
      <c r="N23" s="60"/>
      <c r="O23" s="59">
        <v>1000.6182922815522</v>
      </c>
      <c r="P23" s="59">
        <v>5114.051310885836</v>
      </c>
      <c r="Q23" s="59">
        <v>40642.82744453467</v>
      </c>
      <c r="R23" s="59">
        <v>29070.19265951721</v>
      </c>
      <c r="S23" s="59">
        <v>43770.575383379386</v>
      </c>
    </row>
    <row r="24" spans="1:19" s="11" customFormat="1" ht="12.75" customHeight="1">
      <c r="A24" s="7">
        <v>21</v>
      </c>
      <c r="B24" s="8" t="s">
        <v>20</v>
      </c>
      <c r="C24" s="59">
        <v>299.537731304664</v>
      </c>
      <c r="D24" s="59">
        <v>2539.918592910367</v>
      </c>
      <c r="E24" s="59">
        <v>23486.949494028813</v>
      </c>
      <c r="F24" s="59">
        <v>25359.7490035259</v>
      </c>
      <c r="G24" s="59">
        <v>45928.16148595451</v>
      </c>
      <c r="H24" s="60"/>
      <c r="I24" s="59"/>
      <c r="J24" s="59"/>
      <c r="K24" s="59"/>
      <c r="L24" s="59"/>
      <c r="M24" s="69"/>
      <c r="N24" s="60"/>
      <c r="O24" s="59">
        <v>769.1218918608955</v>
      </c>
      <c r="P24" s="59">
        <v>4171.652323885786</v>
      </c>
      <c r="Q24" s="59">
        <v>19377.285454979818</v>
      </c>
      <c r="R24" s="59">
        <v>26509.74138069425</v>
      </c>
      <c r="S24" s="59">
        <v>33623.43083313615</v>
      </c>
    </row>
    <row r="25" spans="1:19" s="11" customFormat="1" ht="12.75" customHeight="1">
      <c r="A25" s="7">
        <v>22</v>
      </c>
      <c r="B25" s="8" t="s">
        <v>21</v>
      </c>
      <c r="C25" s="59">
        <v>505.86363399995895</v>
      </c>
      <c r="D25" s="59">
        <v>5486.176435233492</v>
      </c>
      <c r="E25" s="59">
        <v>44313.285412992096</v>
      </c>
      <c r="F25" s="59">
        <v>48981.12128742707</v>
      </c>
      <c r="G25" s="59">
        <v>80552.23783930072</v>
      </c>
      <c r="H25" s="60"/>
      <c r="I25" s="59"/>
      <c r="J25" s="59"/>
      <c r="K25" s="59"/>
      <c r="L25" s="59"/>
      <c r="M25" s="69"/>
      <c r="N25" s="60"/>
      <c r="O25" s="59">
        <v>1305.7064313086112</v>
      </c>
      <c r="P25" s="59">
        <v>9118.929109389297</v>
      </c>
      <c r="Q25" s="59">
        <v>36891.660535331976</v>
      </c>
      <c r="R25" s="59">
        <v>51450.6742113161</v>
      </c>
      <c r="S25" s="59">
        <v>58833.09754888295</v>
      </c>
    </row>
    <row r="26" spans="1:19" s="11" customFormat="1" ht="12.75" customHeight="1">
      <c r="A26" s="7">
        <v>23</v>
      </c>
      <c r="B26" s="8" t="s">
        <v>22</v>
      </c>
      <c r="C26" s="59">
        <v>839.4597769990272</v>
      </c>
      <c r="D26" s="59">
        <v>8281.333169872252</v>
      </c>
      <c r="E26" s="59">
        <v>85655.3573719148</v>
      </c>
      <c r="F26" s="59">
        <v>102803.82444704277</v>
      </c>
      <c r="G26" s="59">
        <v>177473.16622772045</v>
      </c>
      <c r="H26" s="60"/>
      <c r="I26" s="59"/>
      <c r="J26" s="59"/>
      <c r="K26" s="59"/>
      <c r="L26" s="59"/>
      <c r="M26" s="69"/>
      <c r="N26" s="60"/>
      <c r="O26" s="59">
        <v>2166.1142086854716</v>
      </c>
      <c r="P26" s="59">
        <v>13762.14859417999</v>
      </c>
      <c r="Q26" s="59">
        <v>72138.91749244255</v>
      </c>
      <c r="R26" s="59">
        <v>108035.20306514425</v>
      </c>
      <c r="S26" s="59">
        <v>129739.77271943574</v>
      </c>
    </row>
    <row r="27" spans="1:19" s="11" customFormat="1" ht="12.75" customHeight="1">
      <c r="A27" s="7">
        <v>24</v>
      </c>
      <c r="B27" s="8" t="s">
        <v>23</v>
      </c>
      <c r="C27" s="59">
        <v>498.0789416499748</v>
      </c>
      <c r="D27" s="59">
        <v>4868.388953413224</v>
      </c>
      <c r="E27" s="59">
        <v>34099.89439207858</v>
      </c>
      <c r="F27" s="59">
        <v>27792.335541704946</v>
      </c>
      <c r="G27" s="59">
        <v>47959.22731983641</v>
      </c>
      <c r="H27" s="60"/>
      <c r="I27" s="59"/>
      <c r="J27" s="59"/>
      <c r="K27" s="59"/>
      <c r="L27" s="59"/>
      <c r="M27" s="69"/>
      <c r="N27" s="60"/>
      <c r="O27" s="59">
        <v>1288.2713376405454</v>
      </c>
      <c r="P27" s="59">
        <v>8203.340772510834</v>
      </c>
      <c r="Q27" s="59">
        <v>29413.53374646831</v>
      </c>
      <c r="R27" s="59">
        <v>29263.024385900055</v>
      </c>
      <c r="S27" s="59">
        <v>34992.6834670665</v>
      </c>
    </row>
    <row r="28" spans="1:19" s="11" customFormat="1" ht="12.75" customHeight="1">
      <c r="A28" s="7">
        <v>25</v>
      </c>
      <c r="B28" s="8" t="s">
        <v>24</v>
      </c>
      <c r="C28" s="59">
        <v>321.4677617460042</v>
      </c>
      <c r="D28" s="59">
        <v>2329.8134684137513</v>
      </c>
      <c r="E28" s="59">
        <v>17579.815103491346</v>
      </c>
      <c r="F28" s="59">
        <v>20713.737954597145</v>
      </c>
      <c r="G28" s="59">
        <v>31405.587796462434</v>
      </c>
      <c r="H28" s="60"/>
      <c r="I28" s="59"/>
      <c r="J28" s="59"/>
      <c r="K28" s="59"/>
      <c r="L28" s="59"/>
      <c r="M28" s="69"/>
      <c r="N28" s="60"/>
      <c r="O28" s="59">
        <v>827.77007489833</v>
      </c>
      <c r="P28" s="59">
        <v>3896.671091765116</v>
      </c>
      <c r="Q28" s="59">
        <v>14900.200315813578</v>
      </c>
      <c r="R28" s="59">
        <v>21670.92768314096</v>
      </c>
      <c r="S28" s="59">
        <v>22945.466001484972</v>
      </c>
    </row>
    <row r="29" spans="1:19" s="11" customFormat="1" ht="12.75" customHeight="1">
      <c r="A29" s="7">
        <v>26</v>
      </c>
      <c r="B29" s="8" t="s">
        <v>25</v>
      </c>
      <c r="C29" s="59">
        <v>833.932025678731</v>
      </c>
      <c r="D29" s="59">
        <v>7634.673701275897</v>
      </c>
      <c r="E29" s="59">
        <v>69099.00909250088</v>
      </c>
      <c r="F29" s="59">
        <v>70171.30235845213</v>
      </c>
      <c r="G29" s="59">
        <v>110182.17955381816</v>
      </c>
      <c r="H29" s="60"/>
      <c r="I29" s="59"/>
      <c r="J29" s="59"/>
      <c r="K29" s="59"/>
      <c r="L29" s="59"/>
      <c r="M29" s="69"/>
      <c r="N29" s="60"/>
      <c r="O29" s="59">
        <v>2145.8296179023</v>
      </c>
      <c r="P29" s="59">
        <v>12654.807529650134</v>
      </c>
      <c r="Q29" s="59">
        <v>58150.38771395028</v>
      </c>
      <c r="R29" s="59">
        <v>73739.75849560011</v>
      </c>
      <c r="S29" s="59">
        <v>80522.23811996449</v>
      </c>
    </row>
    <row r="30" spans="1:19" s="11" customFormat="1" ht="12.75" customHeight="1">
      <c r="A30" s="7">
        <v>27</v>
      </c>
      <c r="B30" s="8" t="s">
        <v>26</v>
      </c>
      <c r="C30" s="59">
        <v>3704.863222908979</v>
      </c>
      <c r="D30" s="59">
        <v>34030.30850953237</v>
      </c>
      <c r="E30" s="59">
        <v>261058.49378872657</v>
      </c>
      <c r="F30" s="59">
        <v>317471.2798023248</v>
      </c>
      <c r="G30" s="59">
        <v>513411.1471689529</v>
      </c>
      <c r="H30" s="60"/>
      <c r="I30" s="59"/>
      <c r="J30" s="59"/>
      <c r="K30" s="59"/>
      <c r="L30" s="59"/>
      <c r="M30" s="69"/>
      <c r="N30" s="60"/>
      <c r="O30" s="59">
        <v>9561.278149645284</v>
      </c>
      <c r="P30" s="59">
        <v>56763.772428602155</v>
      </c>
      <c r="Q30" s="59">
        <v>218758.01969941056</v>
      </c>
      <c r="R30" s="59">
        <v>333746.7476485032</v>
      </c>
      <c r="S30" s="59">
        <v>374970.8652903627</v>
      </c>
    </row>
    <row r="31" spans="1:19" s="11" customFormat="1" ht="12.75" customHeight="1">
      <c r="A31" s="7">
        <v>28</v>
      </c>
      <c r="B31" s="8" t="s">
        <v>27</v>
      </c>
      <c r="C31" s="59">
        <v>2883.7807647331356</v>
      </c>
      <c r="D31" s="59">
        <v>20413.8207293448</v>
      </c>
      <c r="E31" s="59">
        <v>167328.08160346802</v>
      </c>
      <c r="F31" s="59">
        <v>164138.48834434117</v>
      </c>
      <c r="G31" s="59">
        <v>302607.33339010924</v>
      </c>
      <c r="H31" s="60"/>
      <c r="I31" s="59"/>
      <c r="J31" s="59"/>
      <c r="K31" s="59"/>
      <c r="L31" s="59"/>
      <c r="M31" s="69"/>
      <c r="N31" s="60"/>
      <c r="O31" s="59">
        <v>7466.905423153981</v>
      </c>
      <c r="P31" s="59">
        <v>34072.28083237044</v>
      </c>
      <c r="Q31" s="59">
        <v>140939.34188271107</v>
      </c>
      <c r="R31" s="59">
        <v>171852.5622629204</v>
      </c>
      <c r="S31" s="59">
        <v>221249.21812830085</v>
      </c>
    </row>
    <row r="32" spans="1:19" s="11" customFormat="1" ht="12.75" customHeight="1">
      <c r="A32" s="7">
        <v>29</v>
      </c>
      <c r="B32" s="8" t="s">
        <v>28</v>
      </c>
      <c r="C32" s="59">
        <v>182.0206586384216</v>
      </c>
      <c r="D32" s="59">
        <v>2044.6304985676632</v>
      </c>
      <c r="E32" s="59">
        <v>18960.081203886446</v>
      </c>
      <c r="F32" s="59">
        <v>20056.848641969715</v>
      </c>
      <c r="G32" s="59">
        <v>34588.72727002202</v>
      </c>
      <c r="H32" s="60"/>
      <c r="I32" s="59"/>
      <c r="J32" s="59"/>
      <c r="K32" s="59"/>
      <c r="L32" s="59"/>
      <c r="M32" s="69"/>
      <c r="N32" s="60"/>
      <c r="O32" s="59">
        <v>464.3997402070787</v>
      </c>
      <c r="P32" s="59">
        <v>3394.7972026810376</v>
      </c>
      <c r="Q32" s="59">
        <v>15823.08254657646</v>
      </c>
      <c r="R32" s="59">
        <v>21059.924909082893</v>
      </c>
      <c r="S32" s="59">
        <v>25240.257967554146</v>
      </c>
    </row>
    <row r="33" spans="1:19" s="11" customFormat="1" ht="12.75" customHeight="1">
      <c r="A33" s="7">
        <v>30</v>
      </c>
      <c r="B33" s="8" t="s">
        <v>29</v>
      </c>
      <c r="C33" s="59">
        <v>530.9912750732126</v>
      </c>
      <c r="D33" s="59">
        <v>3946.540360669795</v>
      </c>
      <c r="E33" s="59">
        <v>29070.757517032558</v>
      </c>
      <c r="F33" s="59">
        <v>28233.27219488423</v>
      </c>
      <c r="G33" s="59">
        <v>42576.890734389264</v>
      </c>
      <c r="H33" s="60"/>
      <c r="I33" s="59"/>
      <c r="J33" s="59"/>
      <c r="K33" s="59"/>
      <c r="L33" s="59"/>
      <c r="M33" s="69"/>
      <c r="N33" s="60"/>
      <c r="O33" s="59">
        <v>1373.223595013466</v>
      </c>
      <c r="P33" s="59">
        <v>6626.048926822249</v>
      </c>
      <c r="Q33" s="59">
        <v>24565.700607583738</v>
      </c>
      <c r="R33" s="59">
        <v>29704.52355989149</v>
      </c>
      <c r="S33" s="59">
        <v>31098.08549616647</v>
      </c>
    </row>
    <row r="34" spans="1:19" s="11" customFormat="1" ht="12.75" customHeight="1">
      <c r="A34" s="7">
        <v>31</v>
      </c>
      <c r="B34" s="8" t="s">
        <v>30</v>
      </c>
      <c r="C34" s="59">
        <v>140.3189308292176</v>
      </c>
      <c r="D34" s="59">
        <v>1452.796436621927</v>
      </c>
      <c r="E34" s="59">
        <v>9610.258493563102</v>
      </c>
      <c r="F34" s="59">
        <v>9028.77187379594</v>
      </c>
      <c r="G34" s="59">
        <v>19746.243478293836</v>
      </c>
      <c r="H34" s="60"/>
      <c r="I34" s="59"/>
      <c r="J34" s="59"/>
      <c r="K34" s="59"/>
      <c r="L34" s="59"/>
      <c r="M34" s="69"/>
      <c r="N34" s="60"/>
      <c r="O34" s="59">
        <v>361.8821323214631</v>
      </c>
      <c r="P34" s="59">
        <v>2443.045099250845</v>
      </c>
      <c r="Q34" s="59">
        <v>8285.395180327618</v>
      </c>
      <c r="R34" s="59">
        <v>9479.439743054263</v>
      </c>
      <c r="S34" s="59">
        <v>14407.808219289367</v>
      </c>
    </row>
    <row r="35" spans="1:19" s="11" customFormat="1" ht="12.75" customHeight="1">
      <c r="A35" s="7">
        <v>32</v>
      </c>
      <c r="B35" s="8" t="s">
        <v>31</v>
      </c>
      <c r="C35" s="59">
        <v>136.78347197421797</v>
      </c>
      <c r="D35" s="59">
        <v>1254.590882730797</v>
      </c>
      <c r="E35" s="59">
        <v>17152.247522905152</v>
      </c>
      <c r="F35" s="59">
        <v>17099.80617310199</v>
      </c>
      <c r="G35" s="59">
        <v>27232.05618689079</v>
      </c>
      <c r="H35" s="60"/>
      <c r="I35" s="59"/>
      <c r="J35" s="59"/>
      <c r="K35" s="59"/>
      <c r="L35" s="59"/>
      <c r="M35" s="69"/>
      <c r="N35" s="60"/>
      <c r="O35" s="59">
        <v>350.9592552051686</v>
      </c>
      <c r="P35" s="59">
        <v>2097.0398601737966</v>
      </c>
      <c r="Q35" s="59">
        <v>15107.476759743877</v>
      </c>
      <c r="R35" s="59">
        <v>18013.679271179833</v>
      </c>
      <c r="S35" s="59">
        <v>19876.34904575024</v>
      </c>
    </row>
    <row r="36" spans="1:19" s="11" customFormat="1" ht="12.75" customHeight="1">
      <c r="A36" s="7">
        <v>33</v>
      </c>
      <c r="B36" s="8" t="s">
        <v>32</v>
      </c>
      <c r="C36" s="59">
        <v>491.4543794640137</v>
      </c>
      <c r="D36" s="59">
        <v>4142.0856187384015</v>
      </c>
      <c r="E36" s="59">
        <v>35361.845511511914</v>
      </c>
      <c r="F36" s="59">
        <v>32073.78854766397</v>
      </c>
      <c r="G36" s="59">
        <v>54885.867596824086</v>
      </c>
      <c r="H36" s="60"/>
      <c r="I36" s="59"/>
      <c r="J36" s="59"/>
      <c r="K36" s="59"/>
      <c r="L36" s="59"/>
      <c r="M36" s="69"/>
      <c r="N36" s="60"/>
      <c r="O36" s="59">
        <v>1268.808081356006</v>
      </c>
      <c r="P36" s="59">
        <v>6921.068175075297</v>
      </c>
      <c r="Q36" s="59">
        <v>30228.19090763602</v>
      </c>
      <c r="R36" s="59">
        <v>33621.129651593525</v>
      </c>
      <c r="S36" s="59">
        <v>40121.9243585583</v>
      </c>
    </row>
    <row r="37" spans="1:19" s="11" customFormat="1" ht="12.75" customHeight="1">
      <c r="A37" s="7">
        <v>34</v>
      </c>
      <c r="B37" s="8" t="s">
        <v>33</v>
      </c>
      <c r="C37" s="59">
        <v>720.9544160572715</v>
      </c>
      <c r="D37" s="59">
        <v>5840.77592451795</v>
      </c>
      <c r="E37" s="59">
        <v>51831.080779584794</v>
      </c>
      <c r="F37" s="59">
        <v>60067.52529272354</v>
      </c>
      <c r="G37" s="59">
        <v>112296.22386455299</v>
      </c>
      <c r="H37" s="60"/>
      <c r="I37" s="59"/>
      <c r="J37" s="59"/>
      <c r="K37" s="59"/>
      <c r="L37" s="59"/>
      <c r="M37" s="69"/>
      <c r="N37" s="60"/>
      <c r="O37" s="59">
        <v>1861.1019097645167</v>
      </c>
      <c r="P37" s="59">
        <v>9744.001883109575</v>
      </c>
      <c r="Q37" s="59">
        <v>45023.390120259435</v>
      </c>
      <c r="R37" s="59">
        <v>63351.64458622702</v>
      </c>
      <c r="S37" s="59">
        <v>81922.69720896138</v>
      </c>
    </row>
    <row r="38" spans="1:19" s="11" customFormat="1" ht="12.75" customHeight="1">
      <c r="A38" s="7">
        <v>35</v>
      </c>
      <c r="B38" s="8" t="s">
        <v>34</v>
      </c>
      <c r="C38" s="59">
        <v>411.22243194883674</v>
      </c>
      <c r="D38" s="59">
        <v>4479.356140294875</v>
      </c>
      <c r="E38" s="59">
        <v>40207.522793159354</v>
      </c>
      <c r="F38" s="59">
        <v>50089.63547833269</v>
      </c>
      <c r="G38" s="59">
        <v>102652.45543044334</v>
      </c>
      <c r="H38" s="60"/>
      <c r="I38" s="59"/>
      <c r="J38" s="59"/>
      <c r="K38" s="59"/>
      <c r="L38" s="59"/>
      <c r="M38" s="69"/>
      <c r="N38" s="60"/>
      <c r="O38" s="59">
        <v>1057.6835237594628</v>
      </c>
      <c r="P38" s="59">
        <v>7501.645247881401</v>
      </c>
      <c r="Q38" s="59">
        <v>34865.48418943613</v>
      </c>
      <c r="R38" s="59">
        <v>52386.6588873751</v>
      </c>
      <c r="S38" s="59">
        <v>75014.96672323978</v>
      </c>
    </row>
    <row r="39" spans="1:19" s="11" customFormat="1" ht="12.75" customHeight="1">
      <c r="A39" s="7">
        <v>36</v>
      </c>
      <c r="B39" s="8" t="s">
        <v>35</v>
      </c>
      <c r="C39" s="59">
        <v>323.49010167816306</v>
      </c>
      <c r="D39" s="59">
        <v>2551.9418648543283</v>
      </c>
      <c r="E39" s="59">
        <v>13130.025460380755</v>
      </c>
      <c r="F39" s="59">
        <v>13645.685292691973</v>
      </c>
      <c r="G39" s="59">
        <v>21389.864454300892</v>
      </c>
      <c r="H39" s="60"/>
      <c r="I39" s="59"/>
      <c r="J39" s="59"/>
      <c r="K39" s="59"/>
      <c r="L39" s="59"/>
      <c r="M39" s="69"/>
      <c r="N39" s="60"/>
      <c r="O39" s="59">
        <v>837.1422934027985</v>
      </c>
      <c r="P39" s="59">
        <v>4317.430216653881</v>
      </c>
      <c r="Q39" s="59">
        <v>11383.985616964495</v>
      </c>
      <c r="R39" s="59">
        <v>14377.604592458494</v>
      </c>
      <c r="S39" s="59">
        <v>15626.61490174954</v>
      </c>
    </row>
    <row r="40" spans="1:19" s="11" customFormat="1" ht="12.75" customHeight="1">
      <c r="A40" s="7">
        <v>37</v>
      </c>
      <c r="B40" s="8" t="s">
        <v>36</v>
      </c>
      <c r="C40" s="59">
        <v>293.88915642341817</v>
      </c>
      <c r="D40" s="59">
        <v>1975.3777644252632</v>
      </c>
      <c r="E40" s="59">
        <v>17897.05840231721</v>
      </c>
      <c r="F40" s="59">
        <v>17295.399129964248</v>
      </c>
      <c r="G40" s="59">
        <v>28672.98726349563</v>
      </c>
      <c r="H40" s="60"/>
      <c r="I40" s="59"/>
      <c r="J40" s="59"/>
      <c r="K40" s="59"/>
      <c r="L40" s="59"/>
      <c r="M40" s="69"/>
      <c r="N40" s="60"/>
      <c r="O40" s="59">
        <v>758.7587682446915</v>
      </c>
      <c r="P40" s="59">
        <v>3311.2691295231702</v>
      </c>
      <c r="Q40" s="59">
        <v>15599.68546072244</v>
      </c>
      <c r="R40" s="59">
        <v>18208.626419041902</v>
      </c>
      <c r="S40" s="59">
        <v>20955.835096591738</v>
      </c>
    </row>
    <row r="41" spans="1:19" s="11" customFormat="1" ht="12.75" customHeight="1">
      <c r="A41" s="7">
        <v>38</v>
      </c>
      <c r="B41" s="8" t="s">
        <v>37</v>
      </c>
      <c r="C41" s="59">
        <v>423.53569537715333</v>
      </c>
      <c r="D41" s="59">
        <v>4074.8886821897754</v>
      </c>
      <c r="E41" s="59">
        <v>32940.89158307003</v>
      </c>
      <c r="F41" s="59">
        <v>27646.00932848648</v>
      </c>
      <c r="G41" s="59">
        <v>55424.298205528976</v>
      </c>
      <c r="H41" s="60"/>
      <c r="I41" s="59"/>
      <c r="J41" s="59"/>
      <c r="K41" s="59"/>
      <c r="L41" s="59"/>
      <c r="M41" s="69"/>
      <c r="N41" s="60"/>
      <c r="O41" s="59">
        <v>1094.9622998860073</v>
      </c>
      <c r="P41" s="59">
        <v>6854.395808823323</v>
      </c>
      <c r="Q41" s="59">
        <v>28199.043418885674</v>
      </c>
      <c r="R41" s="59">
        <v>28950.380925083482</v>
      </c>
      <c r="S41" s="59">
        <v>40592.70362261805</v>
      </c>
    </row>
    <row r="42" spans="1:19" s="11" customFormat="1" ht="12.75" customHeight="1">
      <c r="A42" s="7">
        <v>39</v>
      </c>
      <c r="B42" s="8" t="s">
        <v>38</v>
      </c>
      <c r="C42" s="59">
        <v>253.76913976701633</v>
      </c>
      <c r="D42" s="59">
        <v>3570.4957251462656</v>
      </c>
      <c r="E42" s="59">
        <v>17213.539348057366</v>
      </c>
      <c r="F42" s="59">
        <v>15779.787903037035</v>
      </c>
      <c r="G42" s="59">
        <v>28285.871037671863</v>
      </c>
      <c r="H42" s="60"/>
      <c r="I42" s="59"/>
      <c r="J42" s="59"/>
      <c r="K42" s="59"/>
      <c r="L42" s="59"/>
      <c r="M42" s="69"/>
      <c r="N42" s="60"/>
      <c r="O42" s="59">
        <v>656.7869676357011</v>
      </c>
      <c r="P42" s="59">
        <v>6066.301320304954</v>
      </c>
      <c r="Q42" s="59">
        <v>15173.170674312209</v>
      </c>
      <c r="R42" s="59">
        <v>16574.040733044123</v>
      </c>
      <c r="S42" s="59">
        <v>20707.05920943561</v>
      </c>
    </row>
    <row r="43" spans="1:19" s="11" customFormat="1" ht="12.75" customHeight="1">
      <c r="A43" s="7">
        <v>40</v>
      </c>
      <c r="B43" s="8" t="s">
        <v>39</v>
      </c>
      <c r="C43" s="59">
        <v>1172.3684229716532</v>
      </c>
      <c r="D43" s="59">
        <v>12208.358895877234</v>
      </c>
      <c r="E43" s="59">
        <v>110328.3976706193</v>
      </c>
      <c r="F43" s="59">
        <v>155420.06601397082</v>
      </c>
      <c r="G43" s="59">
        <v>273459.7070172664</v>
      </c>
      <c r="H43" s="60"/>
      <c r="I43" s="59"/>
      <c r="J43" s="59"/>
      <c r="K43" s="59"/>
      <c r="L43" s="59"/>
      <c r="M43" s="69"/>
      <c r="N43" s="60"/>
      <c r="O43" s="59">
        <v>3023.9556454358476</v>
      </c>
      <c r="P43" s="59">
        <v>20222.272697295928</v>
      </c>
      <c r="Q43" s="59">
        <v>93485.36651108135</v>
      </c>
      <c r="R43" s="59">
        <v>162524.8620342806</v>
      </c>
      <c r="S43" s="59">
        <v>200142.02938570353</v>
      </c>
    </row>
    <row r="44" spans="1:19" s="11" customFormat="1" ht="12.75" customHeight="1">
      <c r="A44" s="7">
        <v>41</v>
      </c>
      <c r="B44" s="8" t="s">
        <v>40</v>
      </c>
      <c r="C44" s="59">
        <v>233.93603308299586</v>
      </c>
      <c r="D44" s="59">
        <v>2366.3827305627256</v>
      </c>
      <c r="E44" s="59">
        <v>16130.034953502533</v>
      </c>
      <c r="F44" s="59">
        <v>15683.284096829058</v>
      </c>
      <c r="G44" s="59">
        <v>28853.818802426824</v>
      </c>
      <c r="H44" s="60"/>
      <c r="I44" s="59"/>
      <c r="J44" s="59"/>
      <c r="K44" s="59"/>
      <c r="L44" s="59"/>
      <c r="M44" s="69"/>
      <c r="N44" s="60"/>
      <c r="O44" s="59">
        <v>603.1608847748512</v>
      </c>
      <c r="P44" s="59">
        <v>3975.683065972172</v>
      </c>
      <c r="Q44" s="59">
        <v>14112.926715065638</v>
      </c>
      <c r="R44" s="59">
        <v>16585.038351041036</v>
      </c>
      <c r="S44" s="59">
        <v>21035.524503621346</v>
      </c>
    </row>
    <row r="45" spans="1:19" s="11" customFormat="1" ht="12.75" customHeight="1">
      <c r="A45" s="7">
        <v>42</v>
      </c>
      <c r="B45" s="8" t="s">
        <v>41</v>
      </c>
      <c r="C45" s="59">
        <v>516.889739491246</v>
      </c>
      <c r="D45" s="59">
        <v>5027.901126837605</v>
      </c>
      <c r="E45" s="59">
        <v>33562.91258678462</v>
      </c>
      <c r="F45" s="59">
        <v>29485.652597184602</v>
      </c>
      <c r="G45" s="59">
        <v>62977.31101098108</v>
      </c>
      <c r="H45" s="60"/>
      <c r="I45" s="59"/>
      <c r="J45" s="59"/>
      <c r="K45" s="59"/>
      <c r="L45" s="59"/>
      <c r="M45" s="69"/>
      <c r="N45" s="60"/>
      <c r="O45" s="59">
        <v>1334.2963304608497</v>
      </c>
      <c r="P45" s="59">
        <v>8429.460909905398</v>
      </c>
      <c r="Q45" s="59">
        <v>29658.302754515804</v>
      </c>
      <c r="R45" s="59">
        <v>31127.199317499846</v>
      </c>
      <c r="S45" s="59">
        <v>45863.14520260729</v>
      </c>
    </row>
    <row r="46" spans="1:19" s="11" customFormat="1" ht="12.75" customHeight="1">
      <c r="A46" s="7">
        <v>43</v>
      </c>
      <c r="B46" s="8" t="s">
        <v>42</v>
      </c>
      <c r="C46" s="59">
        <v>544.0997915798212</v>
      </c>
      <c r="D46" s="59">
        <v>4559.145609248364</v>
      </c>
      <c r="E46" s="59">
        <v>35228.327240496306</v>
      </c>
      <c r="F46" s="59">
        <v>30476.188271667328</v>
      </c>
      <c r="G46" s="59">
        <v>60236.12072738707</v>
      </c>
      <c r="H46" s="60"/>
      <c r="I46" s="59"/>
      <c r="J46" s="59"/>
      <c r="K46" s="59"/>
      <c r="L46" s="59"/>
      <c r="M46" s="69"/>
      <c r="N46" s="60"/>
      <c r="O46" s="59">
        <v>1403.7387635496639</v>
      </c>
      <c r="P46" s="59">
        <v>7634.294924310481</v>
      </c>
      <c r="Q46" s="59">
        <v>30415.345714223193</v>
      </c>
      <c r="R46" s="59">
        <v>32021.504859192548</v>
      </c>
      <c r="S46" s="59">
        <v>44023.824712304806</v>
      </c>
    </row>
    <row r="47" spans="1:19" s="11" customFormat="1" ht="12.75" customHeight="1">
      <c r="A47" s="7">
        <v>44</v>
      </c>
      <c r="B47" s="8" t="s">
        <v>43</v>
      </c>
      <c r="C47" s="59">
        <v>267.1612561016973</v>
      </c>
      <c r="D47" s="59">
        <v>2493.211006105447</v>
      </c>
      <c r="E47" s="59">
        <v>19514.368501801953</v>
      </c>
      <c r="F47" s="59">
        <v>17525.23507201174</v>
      </c>
      <c r="G47" s="59">
        <v>37348.73485215469</v>
      </c>
      <c r="H47" s="60"/>
      <c r="I47" s="59"/>
      <c r="J47" s="59"/>
      <c r="K47" s="59"/>
      <c r="L47" s="59"/>
      <c r="M47" s="69"/>
      <c r="N47" s="60"/>
      <c r="O47" s="59">
        <v>685.7830101317446</v>
      </c>
      <c r="P47" s="59">
        <v>4161.5067110477485</v>
      </c>
      <c r="Q47" s="59">
        <v>16430.6848958786</v>
      </c>
      <c r="R47" s="59">
        <v>18433.406671086672</v>
      </c>
      <c r="S47" s="59">
        <v>27246.12605207781</v>
      </c>
    </row>
    <row r="48" spans="1:19" s="11" customFormat="1" ht="12.75" customHeight="1">
      <c r="A48" s="7">
        <v>45</v>
      </c>
      <c r="B48" s="8" t="s">
        <v>44</v>
      </c>
      <c r="C48" s="59">
        <v>127.14392067908325</v>
      </c>
      <c r="D48" s="59">
        <v>1542.259970602976</v>
      </c>
      <c r="E48" s="59">
        <v>16435.73323355376</v>
      </c>
      <c r="F48" s="59">
        <v>19109.904436432207</v>
      </c>
      <c r="G48" s="59">
        <v>36498.38283663139</v>
      </c>
      <c r="H48" s="60"/>
      <c r="I48" s="59"/>
      <c r="J48" s="59"/>
      <c r="K48" s="59"/>
      <c r="L48" s="59"/>
      <c r="M48" s="69"/>
      <c r="N48" s="60"/>
      <c r="O48" s="59">
        <v>326.9971105237065</v>
      </c>
      <c r="P48" s="59">
        <v>2594.1281584492026</v>
      </c>
      <c r="Q48" s="59">
        <v>14514.980935586842</v>
      </c>
      <c r="R48" s="59">
        <v>20049.175482811967</v>
      </c>
      <c r="S48" s="59">
        <v>26703.369861791376</v>
      </c>
    </row>
    <row r="49" spans="1:19" s="11" customFormat="1" ht="12.75" customHeight="1">
      <c r="A49" s="7">
        <v>46</v>
      </c>
      <c r="B49" s="8" t="s">
        <v>45</v>
      </c>
      <c r="C49" s="59">
        <v>240.44490938909263</v>
      </c>
      <c r="D49" s="59">
        <v>3123.9088854062725</v>
      </c>
      <c r="E49" s="59">
        <v>23880.906106543793</v>
      </c>
      <c r="F49" s="59">
        <v>23707.041727798576</v>
      </c>
      <c r="G49" s="59">
        <v>43930.47934726252</v>
      </c>
      <c r="H49" s="60"/>
      <c r="I49" s="70"/>
      <c r="J49" s="70"/>
      <c r="K49" s="70"/>
      <c r="L49" s="70"/>
      <c r="M49" s="69"/>
      <c r="N49" s="60"/>
      <c r="O49" s="70">
        <v>618.4889546276468</v>
      </c>
      <c r="P49" s="70">
        <v>5244.885362020188</v>
      </c>
      <c r="Q49" s="70">
        <v>21002.214854083417</v>
      </c>
      <c r="R49" s="70">
        <v>25097.66542255149</v>
      </c>
      <c r="S49" s="70">
        <v>32029.84028240882</v>
      </c>
    </row>
    <row r="50" spans="1:19" s="30" customFormat="1" ht="12.75" customHeight="1">
      <c r="A50" s="26">
        <v>47</v>
      </c>
      <c r="B50" s="63" t="s">
        <v>46</v>
      </c>
      <c r="C50" s="71">
        <v>189.5422085119273</v>
      </c>
      <c r="D50" s="71">
        <v>1973.766312544818</v>
      </c>
      <c r="E50" s="71">
        <v>7593.599957397084</v>
      </c>
      <c r="F50" s="71">
        <v>11220.804602835085</v>
      </c>
      <c r="G50" s="72">
        <v>12575.188095302728</v>
      </c>
      <c r="H50" s="73"/>
      <c r="I50" s="71"/>
      <c r="J50" s="71"/>
      <c r="K50" s="71"/>
      <c r="L50" s="71"/>
      <c r="M50" s="72"/>
      <c r="N50" s="73"/>
      <c r="O50" s="71">
        <v>491.6200198614218</v>
      </c>
      <c r="P50" s="71">
        <v>3368.995800872672</v>
      </c>
      <c r="Q50" s="71">
        <v>6907.110842135199</v>
      </c>
      <c r="R50" s="71">
        <v>11951.287259466168</v>
      </c>
      <c r="S50" s="71">
        <v>9146.872689287573</v>
      </c>
    </row>
    <row r="51" spans="1:19" s="14" customFormat="1" ht="12.75" customHeight="1" thickBot="1">
      <c r="A51" s="15"/>
      <c r="B51" s="16" t="s">
        <v>47</v>
      </c>
      <c r="C51" s="67">
        <v>28175.24752475248</v>
      </c>
      <c r="D51" s="67">
        <v>272640.6082289802</v>
      </c>
      <c r="E51" s="67">
        <v>2241805.8968058964</v>
      </c>
      <c r="F51" s="67">
        <v>2370622.037914693</v>
      </c>
      <c r="G51" s="67">
        <v>4094017.7353342427</v>
      </c>
      <c r="H51" s="67"/>
      <c r="I51" s="67"/>
      <c r="J51" s="67"/>
      <c r="K51" s="67"/>
      <c r="L51" s="67"/>
      <c r="M51" s="67"/>
      <c r="N51" s="67"/>
      <c r="O51" s="67">
        <v>72700</v>
      </c>
      <c r="P51" s="67">
        <v>454500</v>
      </c>
      <c r="Q51" s="67">
        <v>1900000</v>
      </c>
      <c r="R51" s="67">
        <v>2485000</v>
      </c>
      <c r="S51" s="67">
        <v>2993000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I4" sqref="I4:M51"/>
    </sheetView>
  </sheetViews>
  <sheetFormatPr defaultColWidth="9.00390625" defaultRowHeight="13.5"/>
  <cols>
    <col min="1" max="1" width="6.625" style="10" customWidth="1"/>
    <col min="2" max="2" width="6.625" style="11" customWidth="1"/>
    <col min="3" max="6" width="9.75390625" style="2" customWidth="1"/>
    <col min="7" max="7" width="10.25390625" style="2" customWidth="1"/>
    <col min="8" max="8" width="1.625" style="0" customWidth="1"/>
    <col min="9" max="13" width="10.125" style="2" customWidth="1"/>
    <col min="14" max="14" width="1.625" style="0" customWidth="1"/>
    <col min="15" max="18" width="9.75390625" style="2" customWidth="1"/>
    <col min="19" max="19" width="9.125" style="2" customWidth="1"/>
  </cols>
  <sheetData>
    <row r="1" spans="1:3" ht="27" customHeight="1">
      <c r="A1" s="21" t="s">
        <v>114</v>
      </c>
      <c r="B1" s="1"/>
      <c r="C1" s="20"/>
    </row>
    <row r="2" spans="1:19" ht="13.5">
      <c r="A2" s="31"/>
      <c r="B2" s="31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"/>
      <c r="B3" s="6"/>
      <c r="C3" s="5">
        <v>1890</v>
      </c>
      <c r="D3" s="5">
        <v>1909</v>
      </c>
      <c r="E3" s="5">
        <v>1925</v>
      </c>
      <c r="F3" s="5">
        <v>1935</v>
      </c>
      <c r="G3" s="32">
        <v>1940</v>
      </c>
      <c r="H3" s="13"/>
      <c r="I3" s="5">
        <v>1890</v>
      </c>
      <c r="J3" s="5">
        <v>1909</v>
      </c>
      <c r="K3" s="5">
        <v>1925</v>
      </c>
      <c r="L3" s="5">
        <v>1935</v>
      </c>
      <c r="M3" s="32">
        <v>1940</v>
      </c>
      <c r="N3" s="13"/>
      <c r="O3" s="5">
        <v>1890</v>
      </c>
      <c r="P3" s="5">
        <v>1909</v>
      </c>
      <c r="Q3" s="5">
        <v>1925</v>
      </c>
      <c r="R3" s="5">
        <v>1935</v>
      </c>
      <c r="S3" s="5">
        <v>1940</v>
      </c>
    </row>
    <row r="4" spans="1:19" s="11" customFormat="1" ht="12.75" customHeight="1" thickTop="1">
      <c r="A4" s="7">
        <v>1</v>
      </c>
      <c r="B4" s="8" t="s">
        <v>0</v>
      </c>
      <c r="C4" s="59">
        <v>15347.600093307714</v>
      </c>
      <c r="D4" s="59">
        <v>62697.458677673334</v>
      </c>
      <c r="E4" s="59">
        <v>197549.81254165721</v>
      </c>
      <c r="F4" s="59">
        <v>199527.86849561395</v>
      </c>
      <c r="G4" s="59">
        <v>338722.3377459037</v>
      </c>
      <c r="H4" s="60"/>
      <c r="I4" s="59"/>
      <c r="J4" s="59"/>
      <c r="K4" s="59"/>
      <c r="L4" s="59"/>
      <c r="M4" s="69"/>
      <c r="N4" s="60"/>
      <c r="O4" s="59">
        <v>91130.66655537173</v>
      </c>
      <c r="P4" s="59">
        <v>157410.9845427972</v>
      </c>
      <c r="Q4" s="59">
        <v>191535.42359552954</v>
      </c>
      <c r="R4" s="59">
        <v>192898.8195485597</v>
      </c>
      <c r="S4" s="59">
        <v>272980.03565949015</v>
      </c>
    </row>
    <row r="5" spans="1:19" s="11" customFormat="1" ht="12.75" customHeight="1">
      <c r="A5" s="7">
        <v>2</v>
      </c>
      <c r="B5" s="8" t="s">
        <v>1</v>
      </c>
      <c r="C5" s="59">
        <v>5382.392795370656</v>
      </c>
      <c r="D5" s="59">
        <v>12307.729481450813</v>
      </c>
      <c r="E5" s="59">
        <v>58546.825959671114</v>
      </c>
      <c r="F5" s="59">
        <v>54719.85680521048</v>
      </c>
      <c r="G5" s="59">
        <v>89290.89717744195</v>
      </c>
      <c r="H5" s="60"/>
      <c r="I5" s="59"/>
      <c r="J5" s="59"/>
      <c r="K5" s="59"/>
      <c r="L5" s="59"/>
      <c r="M5" s="69"/>
      <c r="N5" s="60"/>
      <c r="O5" s="59">
        <v>31802.617393032662</v>
      </c>
      <c r="P5" s="59">
        <v>30903.86763093823</v>
      </c>
      <c r="Q5" s="59">
        <v>56687.458693310386</v>
      </c>
      <c r="R5" s="59">
        <v>52887.65297041821</v>
      </c>
      <c r="S5" s="59">
        <v>72271.83114650467</v>
      </c>
    </row>
    <row r="6" spans="1:19" s="11" customFormat="1" ht="12.75" customHeight="1">
      <c r="A6" s="7">
        <v>3</v>
      </c>
      <c r="B6" s="8" t="s">
        <v>2</v>
      </c>
      <c r="C6" s="59">
        <v>3003.2077845173662</v>
      </c>
      <c r="D6" s="59">
        <v>10893.146488591068</v>
      </c>
      <c r="E6" s="59">
        <v>49568.6824001143</v>
      </c>
      <c r="F6" s="59">
        <v>55697.331838770624</v>
      </c>
      <c r="G6" s="59">
        <v>96527.92944444719</v>
      </c>
      <c r="H6" s="60"/>
      <c r="I6" s="59"/>
      <c r="J6" s="59"/>
      <c r="K6" s="59"/>
      <c r="L6" s="59"/>
      <c r="M6" s="69"/>
      <c r="N6" s="60"/>
      <c r="O6" s="59">
        <v>17794.544480208177</v>
      </c>
      <c r="P6" s="59">
        <v>27421.888473259</v>
      </c>
      <c r="Q6" s="59">
        <v>47960.806800021746</v>
      </c>
      <c r="R6" s="59">
        <v>53781.43615156894</v>
      </c>
      <c r="S6" s="59">
        <v>77976.75672547435</v>
      </c>
    </row>
    <row r="7" spans="1:19" s="11" customFormat="1" ht="12.75" customHeight="1">
      <c r="A7" s="7">
        <v>4</v>
      </c>
      <c r="B7" s="8" t="s">
        <v>3</v>
      </c>
      <c r="C7" s="59">
        <v>5838.767665562357</v>
      </c>
      <c r="D7" s="59">
        <v>20424.74314587014</v>
      </c>
      <c r="E7" s="59">
        <v>84614.57849493064</v>
      </c>
      <c r="F7" s="59">
        <v>86187.40589394368</v>
      </c>
      <c r="G7" s="59">
        <v>130608.2107643853</v>
      </c>
      <c r="H7" s="60"/>
      <c r="I7" s="59"/>
      <c r="J7" s="59"/>
      <c r="K7" s="59"/>
      <c r="L7" s="59"/>
      <c r="M7" s="69"/>
      <c r="N7" s="60"/>
      <c r="O7" s="59">
        <v>34511.94743133332</v>
      </c>
      <c r="P7" s="59">
        <v>51410.39438443358</v>
      </c>
      <c r="Q7" s="59">
        <v>81992.67562656038</v>
      </c>
      <c r="R7" s="59">
        <v>83170.14946210569</v>
      </c>
      <c r="S7" s="59">
        <v>105532.41998228761</v>
      </c>
    </row>
    <row r="8" spans="1:19" s="11" customFormat="1" ht="12.75" customHeight="1">
      <c r="A8" s="7">
        <v>5</v>
      </c>
      <c r="B8" s="8" t="s">
        <v>4</v>
      </c>
      <c r="C8" s="59">
        <v>2834.5660358938685</v>
      </c>
      <c r="D8" s="59">
        <v>12322.322412667147</v>
      </c>
      <c r="E8" s="59">
        <v>68107.48325801319</v>
      </c>
      <c r="F8" s="59">
        <v>60075.59739738314</v>
      </c>
      <c r="G8" s="59">
        <v>92927.58391079356</v>
      </c>
      <c r="H8" s="60"/>
      <c r="I8" s="59"/>
      <c r="J8" s="59"/>
      <c r="K8" s="59"/>
      <c r="L8" s="59"/>
      <c r="M8" s="69"/>
      <c r="N8" s="60"/>
      <c r="O8" s="59">
        <v>16578.10503628476</v>
      </c>
      <c r="P8" s="59">
        <v>30936.77804748068</v>
      </c>
      <c r="Q8" s="59">
        <v>66129.37874292457</v>
      </c>
      <c r="R8" s="59">
        <v>58148.104261568726</v>
      </c>
      <c r="S8" s="59">
        <v>75355.93035685213</v>
      </c>
    </row>
    <row r="9" spans="1:19" s="11" customFormat="1" ht="12.75" customHeight="1">
      <c r="A9" s="7">
        <v>6</v>
      </c>
      <c r="B9" s="8" t="s">
        <v>5</v>
      </c>
      <c r="C9" s="59">
        <v>6196.440021100525</v>
      </c>
      <c r="D9" s="59">
        <v>16787.420336749132</v>
      </c>
      <c r="E9" s="59">
        <v>76391.77395354255</v>
      </c>
      <c r="F9" s="59">
        <v>67830.14494144346</v>
      </c>
      <c r="G9" s="59">
        <v>101421.28288032465</v>
      </c>
      <c r="H9" s="60"/>
      <c r="I9" s="59"/>
      <c r="J9" s="59"/>
      <c r="K9" s="59"/>
      <c r="L9" s="59"/>
      <c r="M9" s="69"/>
      <c r="N9" s="60"/>
      <c r="O9" s="59">
        <v>36717.7774005579</v>
      </c>
      <c r="P9" s="59">
        <v>42111.21499717136</v>
      </c>
      <c r="Q9" s="59">
        <v>74073.31732150406</v>
      </c>
      <c r="R9" s="59">
        <v>65684.98629093154</v>
      </c>
      <c r="S9" s="59">
        <v>81879.83751237969</v>
      </c>
    </row>
    <row r="10" spans="1:19" s="11" customFormat="1" ht="12.75" customHeight="1">
      <c r="A10" s="7">
        <v>7</v>
      </c>
      <c r="B10" s="8" t="s">
        <v>6</v>
      </c>
      <c r="C10" s="59">
        <v>6960.677986451245</v>
      </c>
      <c r="D10" s="59">
        <v>25053.025859898058</v>
      </c>
      <c r="E10" s="59">
        <v>92516.02827159122</v>
      </c>
      <c r="F10" s="59">
        <v>90000.92267870979</v>
      </c>
      <c r="G10" s="59">
        <v>137946.21673160457</v>
      </c>
      <c r="H10" s="60"/>
      <c r="I10" s="59"/>
      <c r="J10" s="59"/>
      <c r="K10" s="59"/>
      <c r="L10" s="59"/>
      <c r="M10" s="69"/>
      <c r="N10" s="60"/>
      <c r="O10" s="59">
        <v>41584.127978326804</v>
      </c>
      <c r="P10" s="59">
        <v>63033.564164663825</v>
      </c>
      <c r="Q10" s="59">
        <v>89307.91607010132</v>
      </c>
      <c r="R10" s="59">
        <v>86509.78798862117</v>
      </c>
      <c r="S10" s="59">
        <v>111019.19411075074</v>
      </c>
    </row>
    <row r="11" spans="1:19" s="11" customFormat="1" ht="12.75" customHeight="1">
      <c r="A11" s="7">
        <v>8</v>
      </c>
      <c r="B11" s="8" t="s">
        <v>7</v>
      </c>
      <c r="C11" s="59">
        <v>5291.677939280864</v>
      </c>
      <c r="D11" s="59">
        <v>20999.231486303976</v>
      </c>
      <c r="E11" s="59">
        <v>91994.4638349829</v>
      </c>
      <c r="F11" s="59">
        <v>84192.56052698162</v>
      </c>
      <c r="G11" s="59">
        <v>132823.49057730316</v>
      </c>
      <c r="H11" s="60"/>
      <c r="I11" s="59"/>
      <c r="J11" s="59"/>
      <c r="K11" s="59"/>
      <c r="L11" s="59"/>
      <c r="M11" s="69"/>
      <c r="N11" s="60"/>
      <c r="O11" s="59">
        <v>31866.749185157736</v>
      </c>
      <c r="P11" s="59">
        <v>52977.387679564315</v>
      </c>
      <c r="Q11" s="59">
        <v>88815.84939216072</v>
      </c>
      <c r="R11" s="59">
        <v>80962.66095694252</v>
      </c>
      <c r="S11" s="59">
        <v>106756.92696993999</v>
      </c>
    </row>
    <row r="12" spans="1:19" s="11" customFormat="1" ht="12.75" customHeight="1">
      <c r="A12" s="7">
        <v>9</v>
      </c>
      <c r="B12" s="8" t="s">
        <v>8</v>
      </c>
      <c r="C12" s="59">
        <v>8259.080138837684</v>
      </c>
      <c r="D12" s="59">
        <v>26502.435535472356</v>
      </c>
      <c r="E12" s="59">
        <v>89651.49356545517</v>
      </c>
      <c r="F12" s="59">
        <v>82774.61871195855</v>
      </c>
      <c r="G12" s="59">
        <v>119209.10798647496</v>
      </c>
      <c r="H12" s="60"/>
      <c r="I12" s="59"/>
      <c r="J12" s="59"/>
      <c r="K12" s="59"/>
      <c r="L12" s="59"/>
      <c r="M12" s="69"/>
      <c r="N12" s="60"/>
      <c r="O12" s="59">
        <v>49794.68716934913</v>
      </c>
      <c r="P12" s="59">
        <v>66961.91604289156</v>
      </c>
      <c r="Q12" s="59">
        <v>86656.5292571678</v>
      </c>
      <c r="R12" s="59">
        <v>79710.45529430472</v>
      </c>
      <c r="S12" s="59">
        <v>95547.53574125069</v>
      </c>
    </row>
    <row r="13" spans="1:19" s="11" customFormat="1" ht="12.75" customHeight="1">
      <c r="A13" s="7">
        <v>10</v>
      </c>
      <c r="B13" s="8" t="s">
        <v>9</v>
      </c>
      <c r="C13" s="59">
        <v>5483.653906073647</v>
      </c>
      <c r="D13" s="59">
        <v>20779.48174154469</v>
      </c>
      <c r="E13" s="59">
        <v>96071.6773824885</v>
      </c>
      <c r="F13" s="59">
        <v>78060.28540760322</v>
      </c>
      <c r="G13" s="59">
        <v>118805.45205042079</v>
      </c>
      <c r="H13" s="60"/>
      <c r="I13" s="59"/>
      <c r="J13" s="59"/>
      <c r="K13" s="59"/>
      <c r="L13" s="59"/>
      <c r="M13" s="69"/>
      <c r="N13" s="60"/>
      <c r="O13" s="59">
        <v>32792.22202025915</v>
      </c>
      <c r="P13" s="59">
        <v>52339.65343087197</v>
      </c>
      <c r="Q13" s="59">
        <v>92858.67307821612</v>
      </c>
      <c r="R13" s="59">
        <v>74954.86499113355</v>
      </c>
      <c r="S13" s="59">
        <v>95110.0485258961</v>
      </c>
    </row>
    <row r="14" spans="1:19" s="11" customFormat="1" ht="12.75" customHeight="1">
      <c r="A14" s="7">
        <v>11</v>
      </c>
      <c r="B14" s="8" t="s">
        <v>10</v>
      </c>
      <c r="C14" s="59">
        <v>8948.666523853582</v>
      </c>
      <c r="D14" s="59">
        <v>31441.28805214169</v>
      </c>
      <c r="E14" s="59">
        <v>89869.50752407877</v>
      </c>
      <c r="F14" s="59">
        <v>80209.08250783128</v>
      </c>
      <c r="G14" s="59">
        <v>129915.74546054349</v>
      </c>
      <c r="H14" s="60"/>
      <c r="I14" s="59"/>
      <c r="J14" s="59"/>
      <c r="K14" s="59"/>
      <c r="L14" s="59"/>
      <c r="M14" s="69"/>
      <c r="N14" s="60"/>
      <c r="O14" s="59">
        <v>53705.29699814192</v>
      </c>
      <c r="P14" s="59">
        <v>79207.55156319856</v>
      </c>
      <c r="Q14" s="59">
        <v>87019.38990301904</v>
      </c>
      <c r="R14" s="59">
        <v>77604.6625440878</v>
      </c>
      <c r="S14" s="59">
        <v>104657.2067879028</v>
      </c>
    </row>
    <row r="15" spans="1:19" s="11" customFormat="1" ht="12.75" customHeight="1">
      <c r="A15" s="7">
        <v>12</v>
      </c>
      <c r="B15" s="8" t="s">
        <v>11</v>
      </c>
      <c r="C15" s="59">
        <v>5714.542908978912</v>
      </c>
      <c r="D15" s="59">
        <v>22151.034645970023</v>
      </c>
      <c r="E15" s="59">
        <v>97629.25612035477</v>
      </c>
      <c r="F15" s="59">
        <v>95863.97350439764</v>
      </c>
      <c r="G15" s="59">
        <v>147648.31432183937</v>
      </c>
      <c r="H15" s="60"/>
      <c r="I15" s="59"/>
      <c r="J15" s="59"/>
      <c r="K15" s="59"/>
      <c r="L15" s="59"/>
      <c r="M15" s="69"/>
      <c r="N15" s="60"/>
      <c r="O15" s="59">
        <v>34029.60255028451</v>
      </c>
      <c r="P15" s="59">
        <v>55762.1836911226</v>
      </c>
      <c r="Q15" s="59">
        <v>94626.14638520146</v>
      </c>
      <c r="R15" s="59">
        <v>92575.70605673536</v>
      </c>
      <c r="S15" s="59">
        <v>118884.03547188368</v>
      </c>
    </row>
    <row r="16" spans="1:19" s="11" customFormat="1" ht="12.75" customHeight="1">
      <c r="A16" s="7">
        <v>13</v>
      </c>
      <c r="B16" s="8" t="s">
        <v>12</v>
      </c>
      <c r="C16" s="59">
        <v>72275.47956789128</v>
      </c>
      <c r="D16" s="59">
        <v>239674.59066297923</v>
      </c>
      <c r="E16" s="59">
        <v>1245637.5412975277</v>
      </c>
      <c r="F16" s="59">
        <v>1501063.4056941997</v>
      </c>
      <c r="G16" s="59">
        <v>2298262.876651835</v>
      </c>
      <c r="H16" s="60"/>
      <c r="I16" s="59"/>
      <c r="J16" s="59"/>
      <c r="K16" s="59"/>
      <c r="L16" s="59"/>
      <c r="M16" s="69"/>
      <c r="N16" s="60"/>
      <c r="O16" s="59">
        <v>433019.16202549846</v>
      </c>
      <c r="P16" s="59">
        <v>603342.0676463967</v>
      </c>
      <c r="Q16" s="59">
        <v>1201718.514484941</v>
      </c>
      <c r="R16" s="59">
        <v>1442877.8731583906</v>
      </c>
      <c r="S16" s="59">
        <v>1831278.6851076789</v>
      </c>
    </row>
    <row r="17" spans="1:19" s="11" customFormat="1" ht="12.75" customHeight="1">
      <c r="A17" s="7">
        <v>14</v>
      </c>
      <c r="B17" s="8" t="s">
        <v>13</v>
      </c>
      <c r="C17" s="59">
        <v>16047.38352855323</v>
      </c>
      <c r="D17" s="59">
        <v>68851.27237344629</v>
      </c>
      <c r="E17" s="59">
        <v>184146.5225172973</v>
      </c>
      <c r="F17" s="59">
        <v>214693.43257974982</v>
      </c>
      <c r="G17" s="59">
        <v>315671.0358614366</v>
      </c>
      <c r="H17" s="60"/>
      <c r="I17" s="59"/>
      <c r="J17" s="59"/>
      <c r="K17" s="59"/>
      <c r="L17" s="59"/>
      <c r="M17" s="69"/>
      <c r="N17" s="60"/>
      <c r="O17" s="59">
        <v>95360.06165443575</v>
      </c>
      <c r="P17" s="59">
        <v>172834.3463069952</v>
      </c>
      <c r="Q17" s="59">
        <v>178365.27109181805</v>
      </c>
      <c r="R17" s="59">
        <v>207524.34162911837</v>
      </c>
      <c r="S17" s="59">
        <v>252997.37084275932</v>
      </c>
    </row>
    <row r="18" spans="1:19" s="11" customFormat="1" ht="12.75" customHeight="1">
      <c r="A18" s="7">
        <v>15</v>
      </c>
      <c r="B18" s="8" t="s">
        <v>14</v>
      </c>
      <c r="C18" s="59">
        <v>9622.485080497143</v>
      </c>
      <c r="D18" s="59">
        <v>35151.74746426781</v>
      </c>
      <c r="E18" s="59">
        <v>128115.281720908</v>
      </c>
      <c r="F18" s="59">
        <v>123370.81121508268</v>
      </c>
      <c r="G18" s="59">
        <v>198673.6092596325</v>
      </c>
      <c r="H18" s="60"/>
      <c r="I18" s="59"/>
      <c r="J18" s="59"/>
      <c r="K18" s="59"/>
      <c r="L18" s="59"/>
      <c r="M18" s="69"/>
      <c r="N18" s="60"/>
      <c r="O18" s="59">
        <v>56832.082875574684</v>
      </c>
      <c r="P18" s="59">
        <v>88272.25534158525</v>
      </c>
      <c r="Q18" s="59">
        <v>124216.41815120065</v>
      </c>
      <c r="R18" s="59">
        <v>118971.04477566874</v>
      </c>
      <c r="S18" s="59">
        <v>160189.01125160404</v>
      </c>
    </row>
    <row r="19" spans="1:19" s="11" customFormat="1" ht="12.75" customHeight="1">
      <c r="A19" s="7">
        <v>16</v>
      </c>
      <c r="B19" s="8" t="s">
        <v>15</v>
      </c>
      <c r="C19" s="59">
        <v>4650.0687870878455</v>
      </c>
      <c r="D19" s="59">
        <v>13253.62719029927</v>
      </c>
      <c r="E19" s="59">
        <v>48858.35830849678</v>
      </c>
      <c r="F19" s="59">
        <v>46945.42219317651</v>
      </c>
      <c r="G19" s="59">
        <v>77583.37677652473</v>
      </c>
      <c r="H19" s="60"/>
      <c r="I19" s="59"/>
      <c r="J19" s="59"/>
      <c r="K19" s="59"/>
      <c r="L19" s="59"/>
      <c r="M19" s="69"/>
      <c r="N19" s="60"/>
      <c r="O19" s="59">
        <v>27450.30444355482</v>
      </c>
      <c r="P19" s="59">
        <v>33306.74029032719</v>
      </c>
      <c r="Q19" s="59">
        <v>47268.63352046284</v>
      </c>
      <c r="R19" s="59">
        <v>45305.68767169365</v>
      </c>
      <c r="S19" s="59">
        <v>62293.362138466415</v>
      </c>
    </row>
    <row r="20" spans="1:19" s="11" customFormat="1" ht="12.75" customHeight="1">
      <c r="A20" s="7">
        <v>17</v>
      </c>
      <c r="B20" s="8" t="s">
        <v>16</v>
      </c>
      <c r="C20" s="59">
        <v>5136.549311973437</v>
      </c>
      <c r="D20" s="59">
        <v>12886.15263464399</v>
      </c>
      <c r="E20" s="59">
        <v>59329.90020693102</v>
      </c>
      <c r="F20" s="59">
        <v>51797.56922196824</v>
      </c>
      <c r="G20" s="59">
        <v>92937.89568278793</v>
      </c>
      <c r="H20" s="60"/>
      <c r="I20" s="59"/>
      <c r="J20" s="59"/>
      <c r="K20" s="59"/>
      <c r="L20" s="59"/>
      <c r="M20" s="69"/>
      <c r="N20" s="60"/>
      <c r="O20" s="59">
        <v>30327.41229190175</v>
      </c>
      <c r="P20" s="59">
        <v>32337.302808165085</v>
      </c>
      <c r="Q20" s="59">
        <v>57561.13174790562</v>
      </c>
      <c r="R20" s="59">
        <v>49978.00557842298</v>
      </c>
      <c r="S20" s="59">
        <v>74754.72229953225</v>
      </c>
    </row>
    <row r="21" spans="1:19" s="11" customFormat="1" ht="12.75" customHeight="1">
      <c r="A21" s="7">
        <v>18</v>
      </c>
      <c r="B21" s="8" t="s">
        <v>17</v>
      </c>
      <c r="C21" s="59">
        <v>4228.6388903274055</v>
      </c>
      <c r="D21" s="59">
        <v>9047.162883130983</v>
      </c>
      <c r="E21" s="59">
        <v>41734.99974504305</v>
      </c>
      <c r="F21" s="59">
        <v>42419.616088191375</v>
      </c>
      <c r="G21" s="59">
        <v>68232.05246648254</v>
      </c>
      <c r="H21" s="60"/>
      <c r="I21" s="59"/>
      <c r="J21" s="59"/>
      <c r="K21" s="59"/>
      <c r="L21" s="59"/>
      <c r="M21" s="69"/>
      <c r="N21" s="60"/>
      <c r="O21" s="59">
        <v>25078.64272920929</v>
      </c>
      <c r="P21" s="59">
        <v>22721.887865243167</v>
      </c>
      <c r="Q21" s="59">
        <v>40409.24834922634</v>
      </c>
      <c r="R21" s="59">
        <v>40806.87952662425</v>
      </c>
      <c r="S21" s="59">
        <v>54663.460403967314</v>
      </c>
    </row>
    <row r="22" spans="1:19" s="11" customFormat="1" ht="12.75" customHeight="1">
      <c r="A22" s="7">
        <v>19</v>
      </c>
      <c r="B22" s="8" t="s">
        <v>18</v>
      </c>
      <c r="C22" s="59">
        <v>3667.758228921084</v>
      </c>
      <c r="D22" s="59">
        <v>9420.147581504294</v>
      </c>
      <c r="E22" s="59">
        <v>52739.83418275755</v>
      </c>
      <c r="F22" s="59">
        <v>38349.69883283949</v>
      </c>
      <c r="G22" s="59">
        <v>62559.45176052006</v>
      </c>
      <c r="H22" s="60"/>
      <c r="I22" s="59"/>
      <c r="J22" s="59"/>
      <c r="K22" s="59"/>
      <c r="L22" s="59"/>
      <c r="M22" s="69"/>
      <c r="N22" s="60"/>
      <c r="O22" s="59">
        <v>21951.511676419497</v>
      </c>
      <c r="P22" s="59">
        <v>23678.089643435374</v>
      </c>
      <c r="Q22" s="59">
        <v>51006.216940887796</v>
      </c>
      <c r="R22" s="59">
        <v>36857.322516801985</v>
      </c>
      <c r="S22" s="59">
        <v>50287.59118355988</v>
      </c>
    </row>
    <row r="23" spans="1:19" s="11" customFormat="1" ht="12.75" customHeight="1">
      <c r="A23" s="7">
        <v>20</v>
      </c>
      <c r="B23" s="8" t="s">
        <v>19</v>
      </c>
      <c r="C23" s="59">
        <v>8250.805288788406</v>
      </c>
      <c r="D23" s="59">
        <v>24162.86428352903</v>
      </c>
      <c r="E23" s="59">
        <v>115453.20866996923</v>
      </c>
      <c r="F23" s="59">
        <v>93075.91291904054</v>
      </c>
      <c r="G23" s="59">
        <v>147494.81530774047</v>
      </c>
      <c r="H23" s="60"/>
      <c r="I23" s="59"/>
      <c r="J23" s="59"/>
      <c r="K23" s="59"/>
      <c r="L23" s="59"/>
      <c r="M23" s="69"/>
      <c r="N23" s="60"/>
      <c r="O23" s="59">
        <v>49434.01981347135</v>
      </c>
      <c r="P23" s="59">
        <v>60840.98669577648</v>
      </c>
      <c r="Q23" s="59">
        <v>111537.1547117506</v>
      </c>
      <c r="R23" s="59">
        <v>89377.54453417289</v>
      </c>
      <c r="S23" s="59">
        <v>118313.83135782335</v>
      </c>
    </row>
    <row r="24" spans="1:19" s="11" customFormat="1" ht="12.75" customHeight="1">
      <c r="A24" s="7">
        <v>21</v>
      </c>
      <c r="B24" s="8" t="s">
        <v>20</v>
      </c>
      <c r="C24" s="59">
        <v>4462.627100209508</v>
      </c>
      <c r="D24" s="59">
        <v>16670.761491961013</v>
      </c>
      <c r="E24" s="59">
        <v>67097.21387798464</v>
      </c>
      <c r="F24" s="59">
        <v>65274.400006385964</v>
      </c>
      <c r="G24" s="59">
        <v>117228.10316266894</v>
      </c>
      <c r="H24" s="60"/>
      <c r="I24" s="59"/>
      <c r="J24" s="59"/>
      <c r="K24" s="59"/>
      <c r="L24" s="59"/>
      <c r="M24" s="69"/>
      <c r="N24" s="60"/>
      <c r="O24" s="59">
        <v>26628.012825790604</v>
      </c>
      <c r="P24" s="59">
        <v>41943.80796563739</v>
      </c>
      <c r="Q24" s="59">
        <v>64824.533613329404</v>
      </c>
      <c r="R24" s="59">
        <v>62724.12470167417</v>
      </c>
      <c r="S24" s="59">
        <v>93995.84177905915</v>
      </c>
    </row>
    <row r="25" spans="1:19" s="11" customFormat="1" ht="12.75" customHeight="1">
      <c r="A25" s="7">
        <v>22</v>
      </c>
      <c r="B25" s="8" t="s">
        <v>21</v>
      </c>
      <c r="C25" s="59">
        <v>7565.997297027598</v>
      </c>
      <c r="D25" s="59">
        <v>28120.798522177</v>
      </c>
      <c r="E25" s="59">
        <v>117783.02074946406</v>
      </c>
      <c r="F25" s="59">
        <v>134362.31571088382</v>
      </c>
      <c r="G25" s="59">
        <v>228819.04631945153</v>
      </c>
      <c r="H25" s="60"/>
      <c r="I25" s="59"/>
      <c r="J25" s="59"/>
      <c r="K25" s="59"/>
      <c r="L25" s="59"/>
      <c r="M25" s="69"/>
      <c r="N25" s="60"/>
      <c r="O25" s="59">
        <v>45115.29115444548</v>
      </c>
      <c r="P25" s="59">
        <v>70813.74546288599</v>
      </c>
      <c r="Q25" s="59">
        <v>113861.19964818418</v>
      </c>
      <c r="R25" s="59">
        <v>129346.73722244245</v>
      </c>
      <c r="S25" s="59">
        <v>183214.031657518</v>
      </c>
    </row>
    <row r="26" spans="1:19" s="11" customFormat="1" ht="12.75" customHeight="1">
      <c r="A26" s="7">
        <v>23</v>
      </c>
      <c r="B26" s="8" t="s">
        <v>22</v>
      </c>
      <c r="C26" s="59">
        <v>18221.386431145278</v>
      </c>
      <c r="D26" s="59">
        <v>67607.06758965174</v>
      </c>
      <c r="E26" s="59">
        <v>231113.9053918494</v>
      </c>
      <c r="F26" s="59">
        <v>289459.54321628506</v>
      </c>
      <c r="G26" s="59">
        <v>507627.86612446886</v>
      </c>
      <c r="H26" s="60"/>
      <c r="I26" s="59"/>
      <c r="J26" s="59"/>
      <c r="K26" s="59"/>
      <c r="L26" s="59"/>
      <c r="M26" s="69"/>
      <c r="N26" s="60"/>
      <c r="O26" s="59">
        <v>108292.66261837429</v>
      </c>
      <c r="P26" s="59">
        <v>169845.16303321294</v>
      </c>
      <c r="Q26" s="59">
        <v>223271.4802394455</v>
      </c>
      <c r="R26" s="59">
        <v>277598.79401158437</v>
      </c>
      <c r="S26" s="59">
        <v>404397.7846336124</v>
      </c>
    </row>
    <row r="27" spans="1:19" s="11" customFormat="1" ht="12.75" customHeight="1">
      <c r="A27" s="7">
        <v>24</v>
      </c>
      <c r="B27" s="8" t="s">
        <v>23</v>
      </c>
      <c r="C27" s="59">
        <v>6387.075772034192</v>
      </c>
      <c r="D27" s="59">
        <v>20438.388545678674</v>
      </c>
      <c r="E27" s="59">
        <v>89814.72630083268</v>
      </c>
      <c r="F27" s="59">
        <v>77532.3735332335</v>
      </c>
      <c r="G27" s="59">
        <v>125271.91719471173</v>
      </c>
      <c r="H27" s="60"/>
      <c r="I27" s="59"/>
      <c r="J27" s="59"/>
      <c r="K27" s="59"/>
      <c r="L27" s="59"/>
      <c r="M27" s="69"/>
      <c r="N27" s="60"/>
      <c r="O27" s="59">
        <v>38077.08071287422</v>
      </c>
      <c r="P27" s="59">
        <v>51465.2500665735</v>
      </c>
      <c r="Q27" s="59">
        <v>86736.44676664405</v>
      </c>
      <c r="R27" s="59">
        <v>74615.5088731987</v>
      </c>
      <c r="S27" s="59">
        <v>100711.93612439769</v>
      </c>
    </row>
    <row r="28" spans="1:19" s="11" customFormat="1" ht="12.75" customHeight="1">
      <c r="A28" s="7">
        <v>25</v>
      </c>
      <c r="B28" s="8" t="s">
        <v>24</v>
      </c>
      <c r="C28" s="59">
        <v>4651.63681151583</v>
      </c>
      <c r="D28" s="59">
        <v>12742.270198702341</v>
      </c>
      <c r="E28" s="59">
        <v>50078.190183221</v>
      </c>
      <c r="F28" s="59">
        <v>51616.03037068599</v>
      </c>
      <c r="G28" s="59">
        <v>78323.23279605994</v>
      </c>
      <c r="H28" s="60"/>
      <c r="I28" s="59"/>
      <c r="J28" s="59"/>
      <c r="K28" s="59"/>
      <c r="L28" s="59"/>
      <c r="M28" s="69"/>
      <c r="N28" s="60"/>
      <c r="O28" s="59">
        <v>27346.30250486594</v>
      </c>
      <c r="P28" s="59">
        <v>32016.929927362246</v>
      </c>
      <c r="Q28" s="59">
        <v>48480.343275479994</v>
      </c>
      <c r="R28" s="59">
        <v>49688.76967368691</v>
      </c>
      <c r="S28" s="59">
        <v>63063.253861355624</v>
      </c>
    </row>
    <row r="29" spans="1:19" s="11" customFormat="1" ht="12.75" customHeight="1">
      <c r="A29" s="7">
        <v>26</v>
      </c>
      <c r="B29" s="8" t="s">
        <v>25</v>
      </c>
      <c r="C29" s="59">
        <v>20810.879382718762</v>
      </c>
      <c r="D29" s="59">
        <v>59535.16231069443</v>
      </c>
      <c r="E29" s="59">
        <v>275859.431105389</v>
      </c>
      <c r="F29" s="59">
        <v>285248.21787811856</v>
      </c>
      <c r="G29" s="59">
        <v>424741.6531429972</v>
      </c>
      <c r="H29" s="60"/>
      <c r="I29" s="59"/>
      <c r="J29" s="59"/>
      <c r="K29" s="59"/>
      <c r="L29" s="59"/>
      <c r="M29" s="69"/>
      <c r="N29" s="60"/>
      <c r="O29" s="59">
        <v>123854.22610688885</v>
      </c>
      <c r="P29" s="59">
        <v>149578.8885799016</v>
      </c>
      <c r="Q29" s="59">
        <v>266557.474832757</v>
      </c>
      <c r="R29" s="59">
        <v>274313.32896065887</v>
      </c>
      <c r="S29" s="59">
        <v>339291.95022419107</v>
      </c>
    </row>
    <row r="30" spans="1:19" s="11" customFormat="1" ht="12.75" customHeight="1">
      <c r="A30" s="7">
        <v>27</v>
      </c>
      <c r="B30" s="8" t="s">
        <v>26</v>
      </c>
      <c r="C30" s="59">
        <v>56858.68487300821</v>
      </c>
      <c r="D30" s="59">
        <v>154053.01970872696</v>
      </c>
      <c r="E30" s="59">
        <v>754004.5628861976</v>
      </c>
      <c r="F30" s="59">
        <v>1031604.0052307646</v>
      </c>
      <c r="G30" s="59">
        <v>1595133.410076166</v>
      </c>
      <c r="H30" s="60"/>
      <c r="I30" s="59"/>
      <c r="J30" s="59"/>
      <c r="K30" s="59"/>
      <c r="L30" s="59"/>
      <c r="M30" s="69"/>
      <c r="N30" s="60"/>
      <c r="O30" s="59">
        <v>342789.75525482645</v>
      </c>
      <c r="P30" s="59">
        <v>388558.35466024675</v>
      </c>
      <c r="Q30" s="59">
        <v>726351.5780476361</v>
      </c>
      <c r="R30" s="59">
        <v>988532.5637240463</v>
      </c>
      <c r="S30" s="59">
        <v>1263306.7902992242</v>
      </c>
    </row>
    <row r="31" spans="1:19" s="11" customFormat="1" ht="12.75" customHeight="1">
      <c r="A31" s="7">
        <v>28</v>
      </c>
      <c r="B31" s="8" t="s">
        <v>27</v>
      </c>
      <c r="C31" s="59">
        <v>30051.63452238079</v>
      </c>
      <c r="D31" s="59">
        <v>82340.379975331</v>
      </c>
      <c r="E31" s="59">
        <v>345590.9622633482</v>
      </c>
      <c r="F31" s="59">
        <v>370948.5769897238</v>
      </c>
      <c r="G31" s="59">
        <v>598049.620307087</v>
      </c>
      <c r="H31" s="60"/>
      <c r="I31" s="59"/>
      <c r="J31" s="59"/>
      <c r="K31" s="59"/>
      <c r="L31" s="59"/>
      <c r="M31" s="69"/>
      <c r="N31" s="60"/>
      <c r="O31" s="59">
        <v>179996.1116525253</v>
      </c>
      <c r="P31" s="59">
        <v>207315.4945610863</v>
      </c>
      <c r="Q31" s="59">
        <v>333950.01100184105</v>
      </c>
      <c r="R31" s="59">
        <v>357061.16748055886</v>
      </c>
      <c r="S31" s="59">
        <v>478176.03968046524</v>
      </c>
    </row>
    <row r="32" spans="1:19" s="11" customFormat="1" ht="12.75" customHeight="1">
      <c r="A32" s="7">
        <v>29</v>
      </c>
      <c r="B32" s="8" t="s">
        <v>28</v>
      </c>
      <c r="C32" s="59">
        <v>2327.7433728203346</v>
      </c>
      <c r="D32" s="59">
        <v>7673.845686413483</v>
      </c>
      <c r="E32" s="59">
        <v>44375.011702554155</v>
      </c>
      <c r="F32" s="59">
        <v>53875.834043390554</v>
      </c>
      <c r="G32" s="59">
        <v>83631.35080214485</v>
      </c>
      <c r="H32" s="60"/>
      <c r="I32" s="59"/>
      <c r="J32" s="59"/>
      <c r="K32" s="59"/>
      <c r="L32" s="59"/>
      <c r="M32" s="69"/>
      <c r="N32" s="60"/>
      <c r="O32" s="59">
        <v>13791.909464066255</v>
      </c>
      <c r="P32" s="59">
        <v>19332.760465854222</v>
      </c>
      <c r="Q32" s="59">
        <v>42935.92981165063</v>
      </c>
      <c r="R32" s="59">
        <v>51957.89569486436</v>
      </c>
      <c r="S32" s="59">
        <v>67215.4845954285</v>
      </c>
    </row>
    <row r="33" spans="1:19" s="11" customFormat="1" ht="12.75" customHeight="1">
      <c r="A33" s="7">
        <v>30</v>
      </c>
      <c r="B33" s="8" t="s">
        <v>29</v>
      </c>
      <c r="C33" s="59">
        <v>5023.6353598385895</v>
      </c>
      <c r="D33" s="59">
        <v>13171.932072840182</v>
      </c>
      <c r="E33" s="59">
        <v>55860.67295323692</v>
      </c>
      <c r="F33" s="59">
        <v>64020.70317507668</v>
      </c>
      <c r="G33" s="59">
        <v>100691.45793509186</v>
      </c>
      <c r="H33" s="60"/>
      <c r="I33" s="59"/>
      <c r="J33" s="59"/>
      <c r="K33" s="59"/>
      <c r="L33" s="59"/>
      <c r="M33" s="69"/>
      <c r="N33" s="60"/>
      <c r="O33" s="59">
        <v>29753.634513033678</v>
      </c>
      <c r="P33" s="59">
        <v>33212.37268361598</v>
      </c>
      <c r="Q33" s="59">
        <v>53949.73549216476</v>
      </c>
      <c r="R33" s="59">
        <v>61508.16552870856</v>
      </c>
      <c r="S33" s="59">
        <v>80791.36117489386</v>
      </c>
    </row>
    <row r="34" spans="1:19" s="11" customFormat="1" ht="12.75" customHeight="1">
      <c r="A34" s="7">
        <v>31</v>
      </c>
      <c r="B34" s="8" t="s">
        <v>30</v>
      </c>
      <c r="C34" s="59">
        <v>1762.1150642311607</v>
      </c>
      <c r="D34" s="59">
        <v>7008.754059420639</v>
      </c>
      <c r="E34" s="59">
        <v>32688.106560117616</v>
      </c>
      <c r="F34" s="59">
        <v>27984.222843467538</v>
      </c>
      <c r="G34" s="59">
        <v>50024.18151531913</v>
      </c>
      <c r="H34" s="60"/>
      <c r="I34" s="59"/>
      <c r="J34" s="59"/>
      <c r="K34" s="59"/>
      <c r="L34" s="59"/>
      <c r="M34" s="69"/>
      <c r="N34" s="60"/>
      <c r="O34" s="59">
        <v>10574.967230074559</v>
      </c>
      <c r="P34" s="59">
        <v>17678.49185605895</v>
      </c>
      <c r="Q34" s="59">
        <v>31585.441926466116</v>
      </c>
      <c r="R34" s="59">
        <v>26959.224343343325</v>
      </c>
      <c r="S34" s="59">
        <v>40394.6665639343</v>
      </c>
    </row>
    <row r="35" spans="1:19" s="11" customFormat="1" ht="12.75" customHeight="1">
      <c r="A35" s="7">
        <v>32</v>
      </c>
      <c r="B35" s="8" t="s">
        <v>31</v>
      </c>
      <c r="C35" s="59">
        <v>2900.802392600014</v>
      </c>
      <c r="D35" s="59">
        <v>10579.586363505265</v>
      </c>
      <c r="E35" s="59">
        <v>51676.946831912384</v>
      </c>
      <c r="F35" s="59">
        <v>44838.21010773635</v>
      </c>
      <c r="G35" s="59">
        <v>77138.1492143677</v>
      </c>
      <c r="H35" s="60"/>
      <c r="I35" s="59"/>
      <c r="J35" s="59"/>
      <c r="K35" s="59"/>
      <c r="L35" s="59"/>
      <c r="M35" s="69"/>
      <c r="N35" s="60"/>
      <c r="O35" s="59">
        <v>16957.136476107815</v>
      </c>
      <c r="P35" s="59">
        <v>26543.996267771094</v>
      </c>
      <c r="Q35" s="59">
        <v>50085.046561966956</v>
      </c>
      <c r="R35" s="59">
        <v>43380.57124565881</v>
      </c>
      <c r="S35" s="59">
        <v>62388.197916472855</v>
      </c>
    </row>
    <row r="36" spans="1:19" s="11" customFormat="1" ht="12.75" customHeight="1">
      <c r="A36" s="7">
        <v>33</v>
      </c>
      <c r="B36" s="8" t="s">
        <v>32</v>
      </c>
      <c r="C36" s="59">
        <v>6433.854719570215</v>
      </c>
      <c r="D36" s="59">
        <v>22411.85672211086</v>
      </c>
      <c r="E36" s="59">
        <v>84218.95839874569</v>
      </c>
      <c r="F36" s="59">
        <v>84088.68223010225</v>
      </c>
      <c r="G36" s="59">
        <v>139274.20102755236</v>
      </c>
      <c r="H36" s="60"/>
      <c r="I36" s="59"/>
      <c r="J36" s="59"/>
      <c r="K36" s="59"/>
      <c r="L36" s="59"/>
      <c r="M36" s="69"/>
      <c r="N36" s="60"/>
      <c r="O36" s="59">
        <v>38587.83741328474</v>
      </c>
      <c r="P36" s="59">
        <v>56453.122252390094</v>
      </c>
      <c r="Q36" s="59">
        <v>81459.45131167526</v>
      </c>
      <c r="R36" s="59">
        <v>80854.04061278759</v>
      </c>
      <c r="S36" s="59">
        <v>111533.83090100155</v>
      </c>
    </row>
    <row r="37" spans="1:19" s="11" customFormat="1" ht="12.75" customHeight="1">
      <c r="A37" s="7">
        <v>34</v>
      </c>
      <c r="B37" s="8" t="s">
        <v>33</v>
      </c>
      <c r="C37" s="59">
        <v>9923.54701684314</v>
      </c>
      <c r="D37" s="59">
        <v>31083.52991225876</v>
      </c>
      <c r="E37" s="59">
        <v>130252.85638140315</v>
      </c>
      <c r="F37" s="59">
        <v>166134.96964585423</v>
      </c>
      <c r="G37" s="59">
        <v>267089.9602201682</v>
      </c>
      <c r="H37" s="60"/>
      <c r="I37" s="59"/>
      <c r="J37" s="59"/>
      <c r="K37" s="59"/>
      <c r="L37" s="59"/>
      <c r="M37" s="69"/>
      <c r="N37" s="60"/>
      <c r="O37" s="59">
        <v>58318.8633673286</v>
      </c>
      <c r="P37" s="59">
        <v>78151.8022645096</v>
      </c>
      <c r="Q37" s="59">
        <v>126552.33446222506</v>
      </c>
      <c r="R37" s="59">
        <v>161091.4540748056</v>
      </c>
      <c r="S37" s="59">
        <v>215388.88175368108</v>
      </c>
    </row>
    <row r="38" spans="1:19" s="11" customFormat="1" ht="12.75" customHeight="1">
      <c r="A38" s="7">
        <v>35</v>
      </c>
      <c r="B38" s="8" t="s">
        <v>34</v>
      </c>
      <c r="C38" s="59">
        <v>5437.81446813364</v>
      </c>
      <c r="D38" s="59">
        <v>20028.32787892076</v>
      </c>
      <c r="E38" s="59">
        <v>90608.54317981782</v>
      </c>
      <c r="F38" s="59">
        <v>92640.0658910037</v>
      </c>
      <c r="G38" s="59">
        <v>166170.15949120998</v>
      </c>
      <c r="H38" s="60"/>
      <c r="I38" s="59"/>
      <c r="J38" s="59"/>
      <c r="K38" s="59"/>
      <c r="L38" s="59"/>
      <c r="M38" s="69"/>
      <c r="N38" s="60"/>
      <c r="O38" s="59">
        <v>32412.830817963135</v>
      </c>
      <c r="P38" s="59">
        <v>50445.88084159657</v>
      </c>
      <c r="Q38" s="59">
        <v>87598.56667320196</v>
      </c>
      <c r="R38" s="59">
        <v>89231.58262005309</v>
      </c>
      <c r="S38" s="59">
        <v>133629.84902690235</v>
      </c>
    </row>
    <row r="39" spans="1:19" s="11" customFormat="1" ht="12.75" customHeight="1">
      <c r="A39" s="7">
        <v>36</v>
      </c>
      <c r="B39" s="8" t="s">
        <v>35</v>
      </c>
      <c r="C39" s="59">
        <v>4388.451849795185</v>
      </c>
      <c r="D39" s="59">
        <v>12598.522670472612</v>
      </c>
      <c r="E39" s="59">
        <v>44123.156179394675</v>
      </c>
      <c r="F39" s="59">
        <v>41895.212110434644</v>
      </c>
      <c r="G39" s="59">
        <v>62882.28973188535</v>
      </c>
      <c r="H39" s="60"/>
      <c r="I39" s="59"/>
      <c r="J39" s="59"/>
      <c r="K39" s="59"/>
      <c r="L39" s="59"/>
      <c r="M39" s="69"/>
      <c r="N39" s="60"/>
      <c r="O39" s="59">
        <v>26350.063193853173</v>
      </c>
      <c r="P39" s="59">
        <v>31726.42260506693</v>
      </c>
      <c r="Q39" s="59">
        <v>42592.37872406534</v>
      </c>
      <c r="R39" s="59">
        <v>40408.72948232691</v>
      </c>
      <c r="S39" s="59">
        <v>50611.38460126675</v>
      </c>
    </row>
    <row r="40" spans="1:19" s="11" customFormat="1" ht="12.75" customHeight="1">
      <c r="A40" s="7">
        <v>37</v>
      </c>
      <c r="B40" s="8" t="s">
        <v>36</v>
      </c>
      <c r="C40" s="59">
        <v>4007.9054386453363</v>
      </c>
      <c r="D40" s="59">
        <v>12857.940615546051</v>
      </c>
      <c r="E40" s="59">
        <v>47264.16828094108</v>
      </c>
      <c r="F40" s="59">
        <v>44352.557981013786</v>
      </c>
      <c r="G40" s="59">
        <v>74388.12335931705</v>
      </c>
      <c r="H40" s="60"/>
      <c r="I40" s="59"/>
      <c r="J40" s="59"/>
      <c r="K40" s="59"/>
      <c r="L40" s="59"/>
      <c r="M40" s="69"/>
      <c r="N40" s="60"/>
      <c r="O40" s="59">
        <v>23605.5874482569</v>
      </c>
      <c r="P40" s="59">
        <v>32374.157064882977</v>
      </c>
      <c r="Q40" s="59">
        <v>45768.89312887323</v>
      </c>
      <c r="R40" s="59">
        <v>42740.840709983066</v>
      </c>
      <c r="S40" s="59">
        <v>59897.5628635846</v>
      </c>
    </row>
    <row r="41" spans="1:19" s="11" customFormat="1" ht="12.75" customHeight="1">
      <c r="A41" s="7">
        <v>38</v>
      </c>
      <c r="B41" s="8" t="s">
        <v>37</v>
      </c>
      <c r="C41" s="59">
        <v>5463.651688290645</v>
      </c>
      <c r="D41" s="59">
        <v>20559.62745145543</v>
      </c>
      <c r="E41" s="59">
        <v>75957.08487550136</v>
      </c>
      <c r="F41" s="59">
        <v>73310.81981720956</v>
      </c>
      <c r="G41" s="59">
        <v>117595.79810012158</v>
      </c>
      <c r="H41" s="60"/>
      <c r="I41" s="59"/>
      <c r="J41" s="59"/>
      <c r="K41" s="59"/>
      <c r="L41" s="59"/>
      <c r="M41" s="69"/>
      <c r="N41" s="60"/>
      <c r="O41" s="59">
        <v>32554.66715093759</v>
      </c>
      <c r="P41" s="59">
        <v>51754.53737480977</v>
      </c>
      <c r="Q41" s="59">
        <v>73571.67187204072</v>
      </c>
      <c r="R41" s="59">
        <v>70627.78279948127</v>
      </c>
      <c r="S41" s="59">
        <v>94562.88330198804</v>
      </c>
    </row>
    <row r="42" spans="1:19" s="11" customFormat="1" ht="12.75" customHeight="1">
      <c r="A42" s="7">
        <v>39</v>
      </c>
      <c r="B42" s="8" t="s">
        <v>38</v>
      </c>
      <c r="C42" s="59">
        <v>3560.3810728812864</v>
      </c>
      <c r="D42" s="59">
        <v>14886.210335443737</v>
      </c>
      <c r="E42" s="59">
        <v>45031.49762998575</v>
      </c>
      <c r="F42" s="59">
        <v>45040.517270800825</v>
      </c>
      <c r="G42" s="59">
        <v>68569.03324245093</v>
      </c>
      <c r="H42" s="60"/>
      <c r="I42" s="59"/>
      <c r="J42" s="59"/>
      <c r="K42" s="59"/>
      <c r="L42" s="59"/>
      <c r="M42" s="69"/>
      <c r="N42" s="60"/>
      <c r="O42" s="59">
        <v>21147.987580490957</v>
      </c>
      <c r="P42" s="59">
        <v>37549.76906516054</v>
      </c>
      <c r="Q42" s="59">
        <v>43619.398220403826</v>
      </c>
      <c r="R42" s="59">
        <v>43484.31178034347</v>
      </c>
      <c r="S42" s="59">
        <v>55114.4797073339</v>
      </c>
    </row>
    <row r="43" spans="1:19" s="11" customFormat="1" ht="12.75" customHeight="1">
      <c r="A43" s="7">
        <v>40</v>
      </c>
      <c r="B43" s="8" t="s">
        <v>39</v>
      </c>
      <c r="C43" s="59">
        <v>14377.189999578566</v>
      </c>
      <c r="D43" s="59">
        <v>47008.829249857605</v>
      </c>
      <c r="E43" s="59">
        <v>220450.13187256048</v>
      </c>
      <c r="F43" s="59">
        <v>270487.6623419513</v>
      </c>
      <c r="G43" s="59">
        <v>467760.5902594274</v>
      </c>
      <c r="H43" s="60"/>
      <c r="I43" s="59"/>
      <c r="J43" s="59"/>
      <c r="K43" s="59"/>
      <c r="L43" s="59"/>
      <c r="M43" s="69"/>
      <c r="N43" s="60"/>
      <c r="O43" s="59">
        <v>85662.87078702459</v>
      </c>
      <c r="P43" s="59">
        <v>118278.51472405187</v>
      </c>
      <c r="Q43" s="59">
        <v>213394.13747697472</v>
      </c>
      <c r="R43" s="59">
        <v>261272.7058187985</v>
      </c>
      <c r="S43" s="59">
        <v>375633.08760209</v>
      </c>
    </row>
    <row r="44" spans="1:19" s="11" customFormat="1" ht="12.75" customHeight="1">
      <c r="A44" s="7">
        <v>41</v>
      </c>
      <c r="B44" s="8" t="s">
        <v>40</v>
      </c>
      <c r="C44" s="59">
        <v>3994.898532858566</v>
      </c>
      <c r="D44" s="59">
        <v>11729.60933474045</v>
      </c>
      <c r="E44" s="59">
        <v>52605.241776118375</v>
      </c>
      <c r="F44" s="59">
        <v>48667.178087170076</v>
      </c>
      <c r="G44" s="59">
        <v>77042.37421295253</v>
      </c>
      <c r="H44" s="60"/>
      <c r="I44" s="59"/>
      <c r="J44" s="59"/>
      <c r="K44" s="59"/>
      <c r="L44" s="59"/>
      <c r="M44" s="69"/>
      <c r="N44" s="60"/>
      <c r="O44" s="59">
        <v>23682.969745754774</v>
      </c>
      <c r="P44" s="59">
        <v>29483.26571727328</v>
      </c>
      <c r="Q44" s="59">
        <v>51012.903780909386</v>
      </c>
      <c r="R44" s="59">
        <v>46927.16230892758</v>
      </c>
      <c r="S44" s="59">
        <v>62293.00879654746</v>
      </c>
    </row>
    <row r="45" spans="1:19" s="11" customFormat="1" ht="12.75" customHeight="1">
      <c r="A45" s="7">
        <v>42</v>
      </c>
      <c r="B45" s="8" t="s">
        <v>41</v>
      </c>
      <c r="C45" s="59">
        <v>7290.955595691843</v>
      </c>
      <c r="D45" s="59">
        <v>22253.850618186756</v>
      </c>
      <c r="E45" s="59">
        <v>129416.5810932374</v>
      </c>
      <c r="F45" s="59">
        <v>127514.56043266639</v>
      </c>
      <c r="G45" s="59">
        <v>184794.5016375541</v>
      </c>
      <c r="H45" s="60"/>
      <c r="I45" s="59"/>
      <c r="J45" s="59"/>
      <c r="K45" s="59"/>
      <c r="L45" s="59"/>
      <c r="M45" s="69"/>
      <c r="N45" s="60"/>
      <c r="O45" s="59">
        <v>42693.87408619578</v>
      </c>
      <c r="P45" s="59">
        <v>55805.971890896384</v>
      </c>
      <c r="Q45" s="59">
        <v>126024.9247760096</v>
      </c>
      <c r="R45" s="59">
        <v>124107.806984755</v>
      </c>
      <c r="S45" s="59">
        <v>149375.3772389376</v>
      </c>
    </row>
    <row r="46" spans="1:19" s="11" customFormat="1" ht="12.75" customHeight="1">
      <c r="A46" s="7">
        <v>43</v>
      </c>
      <c r="B46" s="8" t="s">
        <v>42</v>
      </c>
      <c r="C46" s="59">
        <v>8230.830055016813</v>
      </c>
      <c r="D46" s="59">
        <v>23737.133551141305</v>
      </c>
      <c r="E46" s="59">
        <v>129698.65399613333</v>
      </c>
      <c r="F46" s="59">
        <v>110467.86222298942</v>
      </c>
      <c r="G46" s="59">
        <v>176549.25935073887</v>
      </c>
      <c r="H46" s="60"/>
      <c r="I46" s="59"/>
      <c r="J46" s="59"/>
      <c r="K46" s="59"/>
      <c r="L46" s="59"/>
      <c r="M46" s="69"/>
      <c r="N46" s="60"/>
      <c r="O46" s="59">
        <v>48838.43788203476</v>
      </c>
      <c r="P46" s="59">
        <v>59683.22088961826</v>
      </c>
      <c r="Q46" s="59">
        <v>125862.23489995081</v>
      </c>
      <c r="R46" s="59">
        <v>106856.76453647608</v>
      </c>
      <c r="S46" s="59">
        <v>142456.88819865193</v>
      </c>
    </row>
    <row r="47" spans="1:19" s="11" customFormat="1" ht="12.75" customHeight="1">
      <c r="A47" s="7">
        <v>44</v>
      </c>
      <c r="B47" s="8" t="s">
        <v>43</v>
      </c>
      <c r="C47" s="59">
        <v>4276.338739506797</v>
      </c>
      <c r="D47" s="59">
        <v>14144.948467009097</v>
      </c>
      <c r="E47" s="59">
        <v>69511.47992513217</v>
      </c>
      <c r="F47" s="59">
        <v>65806.84535078061</v>
      </c>
      <c r="G47" s="59">
        <v>111857.2924926957</v>
      </c>
      <c r="H47" s="60"/>
      <c r="I47" s="59"/>
      <c r="J47" s="59"/>
      <c r="K47" s="59"/>
      <c r="L47" s="59"/>
      <c r="M47" s="69"/>
      <c r="N47" s="60"/>
      <c r="O47" s="59">
        <v>25216.137748572015</v>
      </c>
      <c r="P47" s="59">
        <v>35615.004763070836</v>
      </c>
      <c r="Q47" s="59">
        <v>67396.69130127232</v>
      </c>
      <c r="R47" s="59">
        <v>63497.226561117</v>
      </c>
      <c r="S47" s="59">
        <v>90103.47907337804</v>
      </c>
    </row>
    <row r="48" spans="1:19" s="11" customFormat="1" ht="12.75" customHeight="1">
      <c r="A48" s="7">
        <v>45</v>
      </c>
      <c r="B48" s="8" t="s">
        <v>44</v>
      </c>
      <c r="C48" s="59">
        <v>2484.1110267443855</v>
      </c>
      <c r="D48" s="59">
        <v>8379.32743587972</v>
      </c>
      <c r="E48" s="59">
        <v>45977.16416099553</v>
      </c>
      <c r="F48" s="59">
        <v>49292.01912479139</v>
      </c>
      <c r="G48" s="59">
        <v>98132.86442645808</v>
      </c>
      <c r="H48" s="60"/>
      <c r="I48" s="59"/>
      <c r="J48" s="59"/>
      <c r="K48" s="59"/>
      <c r="L48" s="59"/>
      <c r="M48" s="69"/>
      <c r="N48" s="60"/>
      <c r="O48" s="59">
        <v>14577.925699918853</v>
      </c>
      <c r="P48" s="59">
        <v>21106.670282920488</v>
      </c>
      <c r="Q48" s="59">
        <v>44695.43090527062</v>
      </c>
      <c r="R48" s="59">
        <v>47818.57698745785</v>
      </c>
      <c r="S48" s="59">
        <v>79427.3790965678</v>
      </c>
    </row>
    <row r="49" spans="1:19" s="11" customFormat="1" ht="12.75" customHeight="1">
      <c r="A49" s="7">
        <v>46</v>
      </c>
      <c r="B49" s="8" t="s">
        <v>45</v>
      </c>
      <c r="C49" s="59">
        <v>4792.311840015805</v>
      </c>
      <c r="D49" s="59">
        <v>19808.55171675616</v>
      </c>
      <c r="E49" s="59">
        <v>90639.2157753431</v>
      </c>
      <c r="F49" s="59">
        <v>86886.01635441087</v>
      </c>
      <c r="G49" s="59">
        <v>147541.3240833449</v>
      </c>
      <c r="H49" s="60"/>
      <c r="I49" s="70"/>
      <c r="J49" s="70"/>
      <c r="K49" s="70"/>
      <c r="L49" s="70"/>
      <c r="M49" s="69"/>
      <c r="N49" s="60"/>
      <c r="O49" s="70">
        <v>28185.26347519661</v>
      </c>
      <c r="P49" s="70">
        <v>49810.50920264129</v>
      </c>
      <c r="Q49" s="70">
        <v>88022.20608604606</v>
      </c>
      <c r="R49" s="70">
        <v>84026.0180608531</v>
      </c>
      <c r="S49" s="70">
        <v>119533.33651633028</v>
      </c>
    </row>
    <row r="50" spans="1:19" s="30" customFormat="1" ht="12.75" customHeight="1">
      <c r="A50" s="26">
        <v>47</v>
      </c>
      <c r="B50" s="63" t="s">
        <v>46</v>
      </c>
      <c r="C50" s="71">
        <v>2962.8781081561124</v>
      </c>
      <c r="D50" s="71">
        <v>16060.957069242748</v>
      </c>
      <c r="E50" s="71">
        <v>25751.378374179916</v>
      </c>
      <c r="F50" s="71">
        <v>32419.789755265272</v>
      </c>
      <c r="G50" s="72">
        <v>53738.734441069566</v>
      </c>
      <c r="H50" s="73"/>
      <c r="I50" s="71"/>
      <c r="J50" s="71"/>
      <c r="K50" s="71"/>
      <c r="L50" s="71"/>
      <c r="M50" s="72"/>
      <c r="N50" s="73"/>
      <c r="O50" s="71">
        <v>17509.192420409614</v>
      </c>
      <c r="P50" s="71">
        <v>40446.65200786519</v>
      </c>
      <c r="Q50" s="71">
        <v>24962.712789019184</v>
      </c>
      <c r="R50" s="71">
        <v>31266.699014992842</v>
      </c>
      <c r="S50" s="71">
        <v>43280.32320522328</v>
      </c>
    </row>
    <row r="51" spans="1:19" s="14" customFormat="1" ht="12.75" customHeight="1" thickBot="1">
      <c r="A51" s="15"/>
      <c r="B51" s="16" t="s">
        <v>47</v>
      </c>
      <c r="C51" s="67">
        <v>451789.7810145268</v>
      </c>
      <c r="D51" s="67">
        <v>1472298.0724922582</v>
      </c>
      <c r="E51" s="67">
        <v>6365976.092661408</v>
      </c>
      <c r="F51" s="67">
        <v>6982624.709176294</v>
      </c>
      <c r="G51" s="67">
        <v>11097328.177485922</v>
      </c>
      <c r="H51" s="67"/>
      <c r="I51" s="67"/>
      <c r="J51" s="67"/>
      <c r="K51" s="67"/>
      <c r="L51" s="67"/>
      <c r="M51" s="67"/>
      <c r="N51" s="67"/>
      <c r="O51" s="67">
        <v>2694283.1410394683</v>
      </c>
      <c r="P51" s="67">
        <v>3704801.8177232784</v>
      </c>
      <c r="Q51" s="67">
        <v>6154869.3114894135</v>
      </c>
      <c r="R51" s="67">
        <v>6722486.539721455</v>
      </c>
      <c r="S51" s="67">
        <v>8882538.88397004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P23" sqref="P23"/>
    </sheetView>
  </sheetViews>
  <sheetFormatPr defaultColWidth="9.00390625" defaultRowHeight="13.5"/>
  <cols>
    <col min="1" max="1" width="6.625" style="56" customWidth="1"/>
    <col min="2" max="2" width="6.625" style="51" customWidth="1"/>
    <col min="3" max="7" width="9.875" style="57" customWidth="1"/>
    <col min="8" max="8" width="1.75390625" style="51" customWidth="1"/>
    <col min="9" max="13" width="9.875" style="57" customWidth="1"/>
    <col min="14" max="14" width="2.50390625" style="51" customWidth="1"/>
    <col min="15" max="19" width="9.875" style="57" customWidth="1"/>
    <col min="20" max="16384" width="9.00390625" style="51" customWidth="1"/>
  </cols>
  <sheetData>
    <row r="1" spans="1:19" s="46" customFormat="1" ht="27" customHeight="1">
      <c r="A1" s="21" t="s">
        <v>109</v>
      </c>
      <c r="B1" s="43"/>
      <c r="C1" s="44"/>
      <c r="D1" s="58"/>
      <c r="E1" s="45"/>
      <c r="F1" s="45"/>
      <c r="G1" s="45"/>
      <c r="I1" s="47"/>
      <c r="J1" s="45"/>
      <c r="K1" s="45"/>
      <c r="L1" s="45"/>
      <c r="M1" s="45"/>
      <c r="O1" s="45"/>
      <c r="P1" s="45"/>
      <c r="Q1" s="45"/>
      <c r="R1" s="45"/>
      <c r="S1" s="45"/>
    </row>
    <row r="2" spans="1:19" ht="13.5">
      <c r="A2" s="48"/>
      <c r="B2" s="49"/>
      <c r="C2" s="81" t="s">
        <v>56</v>
      </c>
      <c r="D2" s="82"/>
      <c r="E2" s="82"/>
      <c r="F2" s="82"/>
      <c r="G2" s="82"/>
      <c r="H2" s="50"/>
      <c r="I2" s="82" t="s">
        <v>57</v>
      </c>
      <c r="J2" s="82"/>
      <c r="K2" s="82"/>
      <c r="L2" s="82"/>
      <c r="M2" s="82"/>
      <c r="N2" s="50"/>
      <c r="O2" s="82" t="s">
        <v>52</v>
      </c>
      <c r="P2" s="82"/>
      <c r="Q2" s="82"/>
      <c r="R2" s="82"/>
      <c r="S2" s="82"/>
    </row>
    <row r="3" spans="1:19" ht="14.25" thickBot="1">
      <c r="A3" s="52"/>
      <c r="B3" s="53"/>
      <c r="C3" s="5">
        <v>1890</v>
      </c>
      <c r="D3" s="5" t="s">
        <v>48</v>
      </c>
      <c r="E3" s="5" t="s">
        <v>49</v>
      </c>
      <c r="F3" s="5" t="s">
        <v>50</v>
      </c>
      <c r="G3" s="12" t="s">
        <v>51</v>
      </c>
      <c r="H3" s="80"/>
      <c r="I3" s="5">
        <v>1890</v>
      </c>
      <c r="J3" s="5" t="s">
        <v>48</v>
      </c>
      <c r="K3" s="5" t="s">
        <v>49</v>
      </c>
      <c r="L3" s="5" t="s">
        <v>50</v>
      </c>
      <c r="M3" s="12" t="s">
        <v>51</v>
      </c>
      <c r="N3" s="80"/>
      <c r="O3" s="5">
        <v>1890</v>
      </c>
      <c r="P3" s="5" t="s">
        <v>48</v>
      </c>
      <c r="Q3" s="5" t="s">
        <v>49</v>
      </c>
      <c r="R3" s="5" t="s">
        <v>50</v>
      </c>
      <c r="S3" s="5" t="s">
        <v>51</v>
      </c>
    </row>
    <row r="4" spans="1:19" ht="12.75" customHeight="1" thickTop="1">
      <c r="A4" s="7">
        <v>1</v>
      </c>
      <c r="B4" s="8" t="s">
        <v>0</v>
      </c>
      <c r="C4" s="59">
        <v>32550.870207390133</v>
      </c>
      <c r="D4" s="59">
        <v>161857.38188689025</v>
      </c>
      <c r="E4" s="59">
        <v>758989.8348222922</v>
      </c>
      <c r="F4" s="59">
        <v>799134.8771074435</v>
      </c>
      <c r="G4" s="59">
        <v>1839591.991888845</v>
      </c>
      <c r="H4" s="60"/>
      <c r="I4" s="59">
        <v>32729.962964086557</v>
      </c>
      <c r="J4" s="59">
        <v>163005.96411511244</v>
      </c>
      <c r="K4" s="59">
        <v>750168.374718188</v>
      </c>
      <c r="L4" s="59">
        <v>788731.0719234827</v>
      </c>
      <c r="M4" s="59">
        <v>1776439.992050774</v>
      </c>
      <c r="N4" s="60"/>
      <c r="O4" s="59">
        <v>149372.8536595575</v>
      </c>
      <c r="P4" s="59">
        <v>330566.0907564472</v>
      </c>
      <c r="Q4" s="59">
        <v>602486.3985992009</v>
      </c>
      <c r="R4" s="59">
        <v>774040.5178708121</v>
      </c>
      <c r="S4" s="59">
        <v>1044394.2002693969</v>
      </c>
    </row>
    <row r="5" spans="1:19" ht="12.75" customHeight="1">
      <c r="A5" s="7">
        <v>2</v>
      </c>
      <c r="B5" s="8" t="s">
        <v>1</v>
      </c>
      <c r="C5" s="61">
        <v>16099.64164828854</v>
      </c>
      <c r="D5" s="59">
        <v>39034.27011226734</v>
      </c>
      <c r="E5" s="59">
        <v>173836.89882962374</v>
      </c>
      <c r="F5" s="59">
        <v>143480.94780893976</v>
      </c>
      <c r="G5" s="59">
        <v>314332.99556184094</v>
      </c>
      <c r="H5" s="60"/>
      <c r="I5" s="59">
        <v>15581.938216582086</v>
      </c>
      <c r="J5" s="59">
        <v>39114.898749178414</v>
      </c>
      <c r="K5" s="59">
        <v>172246.3267891751</v>
      </c>
      <c r="L5" s="59">
        <v>143442.9645878046</v>
      </c>
      <c r="M5" s="59">
        <v>314297.3297458103</v>
      </c>
      <c r="N5" s="60"/>
      <c r="O5" s="59">
        <v>67443.25963918424</v>
      </c>
      <c r="P5" s="59">
        <v>79488.99487684212</v>
      </c>
      <c r="Q5" s="59">
        <v>137263.53895254742</v>
      </c>
      <c r="R5" s="59">
        <v>142875.66115736065</v>
      </c>
      <c r="S5" s="59">
        <v>192837.7546662304</v>
      </c>
    </row>
    <row r="6" spans="1:19" ht="12.75" customHeight="1">
      <c r="A6" s="7">
        <v>3</v>
      </c>
      <c r="B6" s="8" t="s">
        <v>2</v>
      </c>
      <c r="C6" s="61">
        <v>15213.468851097303</v>
      </c>
      <c r="D6" s="59">
        <v>43458.88477107975</v>
      </c>
      <c r="E6" s="59">
        <v>216172.54633594555</v>
      </c>
      <c r="F6" s="59">
        <v>218587.63707504602</v>
      </c>
      <c r="G6" s="59">
        <v>502621.04273160483</v>
      </c>
      <c r="H6" s="60"/>
      <c r="I6" s="59">
        <v>15258.008280029568</v>
      </c>
      <c r="J6" s="59">
        <v>44341.82568128293</v>
      </c>
      <c r="K6" s="59">
        <v>222306.6691910862</v>
      </c>
      <c r="L6" s="59">
        <v>220763.19460187145</v>
      </c>
      <c r="M6" s="59">
        <v>499225.4302542061</v>
      </c>
      <c r="N6" s="60"/>
      <c r="O6" s="59">
        <v>60283.709994347046</v>
      </c>
      <c r="P6" s="59">
        <v>88823.9703920919</v>
      </c>
      <c r="Q6" s="59">
        <v>169801.81710893338</v>
      </c>
      <c r="R6" s="59">
        <v>216613.78901541705</v>
      </c>
      <c r="S6" s="59">
        <v>293202.10473219765</v>
      </c>
    </row>
    <row r="7" spans="1:19" ht="12.75" customHeight="1">
      <c r="A7" s="7">
        <v>4</v>
      </c>
      <c r="B7" s="8" t="s">
        <v>3</v>
      </c>
      <c r="C7" s="61">
        <v>19940.501687146123</v>
      </c>
      <c r="D7" s="59">
        <v>56587.44665540427</v>
      </c>
      <c r="E7" s="59">
        <v>251686.71087946199</v>
      </c>
      <c r="F7" s="59">
        <v>201389.145706902</v>
      </c>
      <c r="G7" s="59">
        <v>405713.7606681051</v>
      </c>
      <c r="H7" s="60"/>
      <c r="I7" s="59">
        <v>19339.66538119392</v>
      </c>
      <c r="J7" s="59">
        <v>57441.63864306356</v>
      </c>
      <c r="K7" s="59">
        <v>253596.55530108506</v>
      </c>
      <c r="L7" s="59">
        <v>206284.21921163515</v>
      </c>
      <c r="M7" s="59">
        <v>412640.81258701935</v>
      </c>
      <c r="N7" s="60"/>
      <c r="O7" s="59">
        <v>81689.21987794725</v>
      </c>
      <c r="P7" s="59">
        <v>120704.2731168769</v>
      </c>
      <c r="Q7" s="59">
        <v>203161.13381585435</v>
      </c>
      <c r="R7" s="59">
        <v>204649.6257092095</v>
      </c>
      <c r="S7" s="59">
        <v>259912.66957488016</v>
      </c>
    </row>
    <row r="8" spans="1:19" ht="12.75" customHeight="1">
      <c r="A8" s="7">
        <v>5</v>
      </c>
      <c r="B8" s="8" t="s">
        <v>4</v>
      </c>
      <c r="C8" s="61">
        <v>17862.875089099336</v>
      </c>
      <c r="D8" s="59">
        <v>57029.86383701659</v>
      </c>
      <c r="E8" s="59">
        <v>224940.33894309113</v>
      </c>
      <c r="F8" s="59">
        <v>200272.09136322667</v>
      </c>
      <c r="G8" s="59">
        <v>395981.4755288024</v>
      </c>
      <c r="H8" s="60"/>
      <c r="I8" s="59">
        <v>19239.36614295034</v>
      </c>
      <c r="J8" s="59">
        <v>59426.1495663276</v>
      </c>
      <c r="K8" s="59">
        <v>223675.02093702092</v>
      </c>
      <c r="L8" s="59">
        <v>204129.06904480842</v>
      </c>
      <c r="M8" s="59">
        <v>404419.4202322119</v>
      </c>
      <c r="N8" s="60"/>
      <c r="O8" s="59">
        <v>70690.33225331505</v>
      </c>
      <c r="P8" s="59">
        <v>114560.89629183475</v>
      </c>
      <c r="Q8" s="59">
        <v>173992.33799801496</v>
      </c>
      <c r="R8" s="59">
        <v>198270.3148655148</v>
      </c>
      <c r="S8" s="59">
        <v>233093.7758775952</v>
      </c>
    </row>
    <row r="9" spans="1:19" ht="12.75" customHeight="1">
      <c r="A9" s="7">
        <v>6</v>
      </c>
      <c r="B9" s="8" t="s">
        <v>5</v>
      </c>
      <c r="C9" s="61">
        <v>22652.34829338121</v>
      </c>
      <c r="D9" s="59">
        <v>60513.116348599666</v>
      </c>
      <c r="E9" s="59">
        <v>292163.14696967445</v>
      </c>
      <c r="F9" s="59">
        <v>193817.9399174789</v>
      </c>
      <c r="G9" s="59">
        <v>368205.9141774911</v>
      </c>
      <c r="H9" s="60"/>
      <c r="I9" s="59">
        <v>23465.836451027186</v>
      </c>
      <c r="J9" s="59">
        <v>60438.9756056974</v>
      </c>
      <c r="K9" s="59">
        <v>284283.4232247599</v>
      </c>
      <c r="L9" s="59">
        <v>193787.17333798687</v>
      </c>
      <c r="M9" s="59">
        <v>363788.89933321223</v>
      </c>
      <c r="N9" s="60"/>
      <c r="O9" s="59">
        <v>97113.80990817618</v>
      </c>
      <c r="P9" s="59">
        <v>124175.04186817257</v>
      </c>
      <c r="Q9" s="59">
        <v>221322.65586056164</v>
      </c>
      <c r="R9" s="59">
        <v>192436.71977759292</v>
      </c>
      <c r="S9" s="59">
        <v>221800.33622248878</v>
      </c>
    </row>
    <row r="10" spans="1:19" ht="12.75" customHeight="1">
      <c r="A10" s="7">
        <v>7</v>
      </c>
      <c r="B10" s="8" t="s">
        <v>6</v>
      </c>
      <c r="C10" s="61">
        <v>29911.325392292212</v>
      </c>
      <c r="D10" s="59">
        <v>85441.73025458066</v>
      </c>
      <c r="E10" s="59">
        <v>336181.72888310946</v>
      </c>
      <c r="F10" s="59">
        <v>273285.4076928141</v>
      </c>
      <c r="G10" s="59">
        <v>593889.1643189783</v>
      </c>
      <c r="H10" s="60"/>
      <c r="I10" s="59">
        <v>28619.273766229093</v>
      </c>
      <c r="J10" s="59">
        <v>84667.73365093325</v>
      </c>
      <c r="K10" s="59">
        <v>333138.55166398844</v>
      </c>
      <c r="L10" s="59">
        <v>278500.6197622837</v>
      </c>
      <c r="M10" s="59">
        <v>596921.4033299306</v>
      </c>
      <c r="N10" s="60"/>
      <c r="O10" s="59">
        <v>115697.89950737217</v>
      </c>
      <c r="P10" s="59">
        <v>172106.55464066114</v>
      </c>
      <c r="Q10" s="59">
        <v>258516.00602634755</v>
      </c>
      <c r="R10" s="59">
        <v>273679.8677782903</v>
      </c>
      <c r="S10" s="59">
        <v>356651.4513395078</v>
      </c>
    </row>
    <row r="11" spans="1:19" ht="12.75" customHeight="1">
      <c r="A11" s="7">
        <v>8</v>
      </c>
      <c r="B11" s="8" t="s">
        <v>7</v>
      </c>
      <c r="C11" s="61">
        <v>24222.30550047594</v>
      </c>
      <c r="D11" s="59">
        <v>75737.60397655943</v>
      </c>
      <c r="E11" s="59">
        <v>331355.36393149156</v>
      </c>
      <c r="F11" s="59">
        <v>278305.0020319473</v>
      </c>
      <c r="G11" s="59">
        <v>575665.0638860475</v>
      </c>
      <c r="H11" s="60"/>
      <c r="I11" s="59">
        <v>24342.959471865735</v>
      </c>
      <c r="J11" s="59">
        <v>75731.67240803712</v>
      </c>
      <c r="K11" s="59">
        <v>315679.92657231766</v>
      </c>
      <c r="L11" s="59">
        <v>271989.2750322447</v>
      </c>
      <c r="M11" s="59">
        <v>573437.9762376698</v>
      </c>
      <c r="N11" s="60"/>
      <c r="O11" s="59">
        <v>99121.40045055737</v>
      </c>
      <c r="P11" s="59">
        <v>156958.7148516853</v>
      </c>
      <c r="Q11" s="59">
        <v>249862.7880336797</v>
      </c>
      <c r="R11" s="59">
        <v>266235.68303014507</v>
      </c>
      <c r="S11" s="59">
        <v>350472.3328125291</v>
      </c>
    </row>
    <row r="12" spans="1:19" ht="12.75" customHeight="1">
      <c r="A12" s="7">
        <v>9</v>
      </c>
      <c r="B12" s="8" t="s">
        <v>8</v>
      </c>
      <c r="C12" s="61">
        <v>26342.893665486103</v>
      </c>
      <c r="D12" s="59">
        <v>75936.4721001629</v>
      </c>
      <c r="E12" s="59">
        <v>271489.9225496717</v>
      </c>
      <c r="F12" s="59">
        <v>234449.93663122377</v>
      </c>
      <c r="G12" s="59">
        <v>447960.5675619402</v>
      </c>
      <c r="H12" s="60"/>
      <c r="I12" s="59">
        <v>25466.42119353712</v>
      </c>
      <c r="J12" s="59">
        <v>76889.55104742949</v>
      </c>
      <c r="K12" s="59">
        <v>271362.6600384068</v>
      </c>
      <c r="L12" s="59">
        <v>235112.38701984409</v>
      </c>
      <c r="M12" s="59">
        <v>452290.1086983939</v>
      </c>
      <c r="N12" s="60"/>
      <c r="O12" s="59">
        <v>106512.77512283094</v>
      </c>
      <c r="P12" s="59">
        <v>157603.27513958912</v>
      </c>
      <c r="Q12" s="59">
        <v>217772.8743589348</v>
      </c>
      <c r="R12" s="59">
        <v>232007.73948761186</v>
      </c>
      <c r="S12" s="59">
        <v>276609.2829167346</v>
      </c>
    </row>
    <row r="13" spans="1:19" ht="12.75" customHeight="1">
      <c r="A13" s="7">
        <v>10</v>
      </c>
      <c r="B13" s="8" t="s">
        <v>9</v>
      </c>
      <c r="C13" s="61">
        <v>20845.35583266881</v>
      </c>
      <c r="D13" s="59">
        <v>62857.16738981605</v>
      </c>
      <c r="E13" s="59">
        <v>303404.46355052025</v>
      </c>
      <c r="F13" s="59">
        <v>224903.8470122713</v>
      </c>
      <c r="G13" s="59">
        <v>483199.0853318418</v>
      </c>
      <c r="H13" s="60"/>
      <c r="I13" s="59">
        <v>20417.832047076856</v>
      </c>
      <c r="J13" s="59">
        <v>61488.97540583599</v>
      </c>
      <c r="K13" s="59">
        <v>307060.47573311545</v>
      </c>
      <c r="L13" s="59">
        <v>227514.49911046686</v>
      </c>
      <c r="M13" s="59">
        <v>491893.86145821</v>
      </c>
      <c r="N13" s="60"/>
      <c r="O13" s="59">
        <v>81257.35411264708</v>
      </c>
      <c r="P13" s="59">
        <v>126618.34833694076</v>
      </c>
      <c r="Q13" s="59">
        <v>236873.1112260346</v>
      </c>
      <c r="R13" s="59">
        <v>225412.8002036983</v>
      </c>
      <c r="S13" s="59">
        <v>307350.6754620223</v>
      </c>
    </row>
    <row r="14" spans="1:19" ht="12.75" customHeight="1">
      <c r="A14" s="7">
        <v>11</v>
      </c>
      <c r="B14" s="8" t="s">
        <v>10</v>
      </c>
      <c r="C14" s="61">
        <v>25963.45238810782</v>
      </c>
      <c r="D14" s="59">
        <v>91264.68916141018</v>
      </c>
      <c r="E14" s="59">
        <v>315008.0738887345</v>
      </c>
      <c r="F14" s="59">
        <v>265003.1881017295</v>
      </c>
      <c r="G14" s="59">
        <v>568992.8279236599</v>
      </c>
      <c r="H14" s="60"/>
      <c r="I14" s="59">
        <v>25291.090264988787</v>
      </c>
      <c r="J14" s="59">
        <v>87078.0658502371</v>
      </c>
      <c r="K14" s="59">
        <v>305467.84319278726</v>
      </c>
      <c r="L14" s="59">
        <v>257604.37653176754</v>
      </c>
      <c r="M14" s="59">
        <v>561521.6345064109</v>
      </c>
      <c r="N14" s="60"/>
      <c r="O14" s="59">
        <v>109085.93745488445</v>
      </c>
      <c r="P14" s="59">
        <v>182456.48706238254</v>
      </c>
      <c r="Q14" s="59">
        <v>235447.96879873035</v>
      </c>
      <c r="R14" s="59">
        <v>256390.98835032366</v>
      </c>
      <c r="S14" s="59">
        <v>352374.9654208329</v>
      </c>
    </row>
    <row r="15" spans="1:19" ht="12.75" customHeight="1">
      <c r="A15" s="7">
        <v>12</v>
      </c>
      <c r="B15" s="8" t="s">
        <v>11</v>
      </c>
      <c r="C15" s="61">
        <v>27217.040209214683</v>
      </c>
      <c r="D15" s="59">
        <v>75354.74192131056</v>
      </c>
      <c r="E15" s="59">
        <v>294981.8819823147</v>
      </c>
      <c r="F15" s="59">
        <v>271046.8895911413</v>
      </c>
      <c r="G15" s="59">
        <v>485249.4505559145</v>
      </c>
      <c r="H15" s="60"/>
      <c r="I15" s="59">
        <v>25633.989867883698</v>
      </c>
      <c r="J15" s="59">
        <v>75353.79397267422</v>
      </c>
      <c r="K15" s="59">
        <v>300590.5006924618</v>
      </c>
      <c r="L15" s="59">
        <v>274440.52110083774</v>
      </c>
      <c r="M15" s="59">
        <v>487204.4415084677</v>
      </c>
      <c r="N15" s="60"/>
      <c r="O15" s="59">
        <v>104929.7602417033</v>
      </c>
      <c r="P15" s="59">
        <v>155443.78033707867</v>
      </c>
      <c r="Q15" s="59">
        <v>240667.65217120346</v>
      </c>
      <c r="R15" s="59">
        <v>272648.106469514</v>
      </c>
      <c r="S15" s="59">
        <v>308369.72648416297</v>
      </c>
    </row>
    <row r="16" spans="1:19" ht="12.75" customHeight="1">
      <c r="A16" s="7">
        <v>13</v>
      </c>
      <c r="B16" s="8" t="s">
        <v>12</v>
      </c>
      <c r="C16" s="61">
        <v>101777.65167658433</v>
      </c>
      <c r="D16" s="59">
        <v>457859.23703820526</v>
      </c>
      <c r="E16" s="59">
        <v>2406868.9255618197</v>
      </c>
      <c r="F16" s="59">
        <v>3008875.437101531</v>
      </c>
      <c r="G16" s="59">
        <v>5839728.234452957</v>
      </c>
      <c r="H16" s="60"/>
      <c r="I16" s="59">
        <v>100832.98691796354</v>
      </c>
      <c r="J16" s="59">
        <v>452595.56020231714</v>
      </c>
      <c r="K16" s="59">
        <v>2406863.091645174</v>
      </c>
      <c r="L16" s="59">
        <v>2979842.232796089</v>
      </c>
      <c r="M16" s="59">
        <v>5788642.670896562</v>
      </c>
      <c r="N16" s="60"/>
      <c r="O16" s="59">
        <v>522905.7887406283</v>
      </c>
      <c r="P16" s="59">
        <v>958136.3127087031</v>
      </c>
      <c r="Q16" s="59">
        <v>2101801.729201281</v>
      </c>
      <c r="R16" s="59">
        <v>2949665.0983685874</v>
      </c>
      <c r="S16" s="59">
        <v>3984374.9986930774</v>
      </c>
    </row>
    <row r="17" spans="1:19" ht="12.75" customHeight="1">
      <c r="A17" s="7">
        <v>14</v>
      </c>
      <c r="B17" s="8" t="s">
        <v>13</v>
      </c>
      <c r="C17" s="61">
        <v>30746.887940676323</v>
      </c>
      <c r="D17" s="59">
        <v>128106.46007907864</v>
      </c>
      <c r="E17" s="59">
        <v>498178.9408543065</v>
      </c>
      <c r="F17" s="59">
        <v>761259.6901697769</v>
      </c>
      <c r="G17" s="59">
        <v>1743728.6393056998</v>
      </c>
      <c r="H17" s="60"/>
      <c r="I17" s="59">
        <v>30168.46327714264</v>
      </c>
      <c r="J17" s="59">
        <v>126160.22627393545</v>
      </c>
      <c r="K17" s="59">
        <v>494716.1587709832</v>
      </c>
      <c r="L17" s="59">
        <v>748934.8893670279</v>
      </c>
      <c r="M17" s="59">
        <v>1666946.775448867</v>
      </c>
      <c r="N17" s="60"/>
      <c r="O17" s="59">
        <v>142698.41764593584</v>
      </c>
      <c r="P17" s="59">
        <v>273555.405233675</v>
      </c>
      <c r="Q17" s="59">
        <v>412444.8271716501</v>
      </c>
      <c r="R17" s="59">
        <v>749779.7018455657</v>
      </c>
      <c r="S17" s="59">
        <v>1056785.9801539632</v>
      </c>
    </row>
    <row r="18" spans="1:19" ht="12.75" customHeight="1">
      <c r="A18" s="7">
        <v>15</v>
      </c>
      <c r="B18" s="8" t="s">
        <v>14</v>
      </c>
      <c r="C18" s="61">
        <v>37252.58891730243</v>
      </c>
      <c r="D18" s="59">
        <v>111307.35671905213</v>
      </c>
      <c r="E18" s="59">
        <v>401031.96656712034</v>
      </c>
      <c r="F18" s="59">
        <v>406751.0772784543</v>
      </c>
      <c r="G18" s="59">
        <v>796865.7747692753</v>
      </c>
      <c r="H18" s="60"/>
      <c r="I18" s="59">
        <v>39296.27955383893</v>
      </c>
      <c r="J18" s="59">
        <v>112824.90022687214</v>
      </c>
      <c r="K18" s="59">
        <v>405866.1624081663</v>
      </c>
      <c r="L18" s="59">
        <v>422264.06969122915</v>
      </c>
      <c r="M18" s="59">
        <v>843073.5839058787</v>
      </c>
      <c r="N18" s="60"/>
      <c r="O18" s="59">
        <v>159576.9674994838</v>
      </c>
      <c r="P18" s="59">
        <v>228293.564188422</v>
      </c>
      <c r="Q18" s="59">
        <v>322208.60157814424</v>
      </c>
      <c r="R18" s="59">
        <v>418918.3626395202</v>
      </c>
      <c r="S18" s="59">
        <v>525840.1177150664</v>
      </c>
    </row>
    <row r="19" spans="1:19" ht="12.75" customHeight="1">
      <c r="A19" s="7">
        <v>16</v>
      </c>
      <c r="B19" s="8" t="s">
        <v>15</v>
      </c>
      <c r="C19" s="61">
        <v>18963.836103367958</v>
      </c>
      <c r="D19" s="59">
        <v>48314.46755650097</v>
      </c>
      <c r="E19" s="59">
        <v>188241.47794301691</v>
      </c>
      <c r="F19" s="59">
        <v>204968.4433048494</v>
      </c>
      <c r="G19" s="59">
        <v>437379.852403526</v>
      </c>
      <c r="H19" s="60"/>
      <c r="I19" s="59">
        <v>19431.65125982105</v>
      </c>
      <c r="J19" s="59">
        <v>47594.27030524851</v>
      </c>
      <c r="K19" s="59">
        <v>190911.83627277642</v>
      </c>
      <c r="L19" s="59">
        <v>210316.7361825225</v>
      </c>
      <c r="M19" s="59">
        <v>445813.84261576034</v>
      </c>
      <c r="N19" s="60"/>
      <c r="O19" s="59">
        <v>77593.35937276855</v>
      </c>
      <c r="P19" s="59">
        <v>96878.97853648695</v>
      </c>
      <c r="Q19" s="59">
        <v>146958.11571423578</v>
      </c>
      <c r="R19" s="59">
        <v>209854.2230572603</v>
      </c>
      <c r="S19" s="59">
        <v>274076.39886327495</v>
      </c>
    </row>
    <row r="20" spans="1:19" ht="12.75" customHeight="1">
      <c r="A20" s="7">
        <v>17</v>
      </c>
      <c r="B20" s="8" t="s">
        <v>16</v>
      </c>
      <c r="C20" s="61">
        <v>17781.698174096982</v>
      </c>
      <c r="D20" s="59">
        <v>42876.099025617434</v>
      </c>
      <c r="E20" s="59">
        <v>187434.11422163108</v>
      </c>
      <c r="F20" s="59">
        <v>164373.1502375152</v>
      </c>
      <c r="G20" s="59">
        <v>304606.7682043694</v>
      </c>
      <c r="H20" s="60"/>
      <c r="I20" s="59">
        <v>18509.07902884632</v>
      </c>
      <c r="J20" s="59">
        <v>43461.465844573635</v>
      </c>
      <c r="K20" s="59">
        <v>189017.63048044711</v>
      </c>
      <c r="L20" s="59">
        <v>168444.49410225498</v>
      </c>
      <c r="M20" s="59">
        <v>314306.6807256344</v>
      </c>
      <c r="N20" s="60"/>
      <c r="O20" s="59">
        <v>76326.01765488076</v>
      </c>
      <c r="P20" s="59">
        <v>87474.3574388661</v>
      </c>
      <c r="Q20" s="59">
        <v>148032.90696130172</v>
      </c>
      <c r="R20" s="59">
        <v>167764.7679314274</v>
      </c>
      <c r="S20" s="59">
        <v>201410.85442587818</v>
      </c>
    </row>
    <row r="21" spans="1:19" ht="12.75" customHeight="1">
      <c r="A21" s="7">
        <v>18</v>
      </c>
      <c r="B21" s="8" t="s">
        <v>17</v>
      </c>
      <c r="C21" s="61">
        <v>14415.95597903419</v>
      </c>
      <c r="D21" s="59">
        <v>39155.5933103033</v>
      </c>
      <c r="E21" s="59">
        <v>164563.8842068067</v>
      </c>
      <c r="F21" s="59">
        <v>155962.66078485956</v>
      </c>
      <c r="G21" s="59">
        <v>279343.7450695609</v>
      </c>
      <c r="H21" s="60"/>
      <c r="I21" s="59">
        <v>14913.301148442277</v>
      </c>
      <c r="J21" s="59">
        <v>38777.09590600616</v>
      </c>
      <c r="K21" s="59">
        <v>162857.5951499359</v>
      </c>
      <c r="L21" s="59">
        <v>156416.06493639626</v>
      </c>
      <c r="M21" s="59">
        <v>279138.2069745916</v>
      </c>
      <c r="N21" s="60"/>
      <c r="O21" s="59">
        <v>61415.3673780291</v>
      </c>
      <c r="P21" s="59">
        <v>74527.41101266786</v>
      </c>
      <c r="Q21" s="59">
        <v>121863.0366766789</v>
      </c>
      <c r="R21" s="59">
        <v>155375.35436505152</v>
      </c>
      <c r="S21" s="59">
        <v>173335.1917807519</v>
      </c>
    </row>
    <row r="22" spans="1:19" ht="12.75" customHeight="1">
      <c r="A22" s="7">
        <v>19</v>
      </c>
      <c r="B22" s="8" t="s">
        <v>18</v>
      </c>
      <c r="C22" s="61">
        <v>12217.549206404898</v>
      </c>
      <c r="D22" s="59">
        <v>36318.22372203159</v>
      </c>
      <c r="E22" s="59">
        <v>157591.46146895722</v>
      </c>
      <c r="F22" s="59">
        <v>112697.51163682673</v>
      </c>
      <c r="G22" s="59">
        <v>240765.63642419453</v>
      </c>
      <c r="H22" s="60"/>
      <c r="I22" s="59">
        <v>11855.94356671243</v>
      </c>
      <c r="J22" s="59">
        <v>33995.476123331224</v>
      </c>
      <c r="K22" s="59">
        <v>152236.96141066527</v>
      </c>
      <c r="L22" s="59">
        <v>112478.558709125</v>
      </c>
      <c r="M22" s="59">
        <v>236167.8890249176</v>
      </c>
      <c r="N22" s="60"/>
      <c r="O22" s="59">
        <v>49467.798532638975</v>
      </c>
      <c r="P22" s="59">
        <v>67874.48858023512</v>
      </c>
      <c r="Q22" s="59">
        <v>119422.13121875573</v>
      </c>
      <c r="R22" s="59">
        <v>111243.32815883285</v>
      </c>
      <c r="S22" s="59">
        <v>145367.0160608703</v>
      </c>
    </row>
    <row r="23" spans="1:19" ht="12.75" customHeight="1">
      <c r="A23" s="7">
        <v>20</v>
      </c>
      <c r="B23" s="8" t="s">
        <v>19</v>
      </c>
      <c r="C23" s="61">
        <v>30837.096726868614</v>
      </c>
      <c r="D23" s="59">
        <v>87254.70661290322</v>
      </c>
      <c r="E23" s="59">
        <v>457024.2511361575</v>
      </c>
      <c r="F23" s="59">
        <v>289304.6832216989</v>
      </c>
      <c r="G23" s="59">
        <v>649167.1096632191</v>
      </c>
      <c r="H23" s="60"/>
      <c r="I23" s="59">
        <v>29817.385112808945</v>
      </c>
      <c r="J23" s="59">
        <v>87920.55618489554</v>
      </c>
      <c r="K23" s="59">
        <v>458103.96805947</v>
      </c>
      <c r="L23" s="59">
        <v>293208.5221518814</v>
      </c>
      <c r="M23" s="59">
        <v>654139.1657181275</v>
      </c>
      <c r="N23" s="60"/>
      <c r="O23" s="59">
        <v>122726.56607352901</v>
      </c>
      <c r="P23" s="59">
        <v>174908.39967868585</v>
      </c>
      <c r="Q23" s="59">
        <v>343323.78874688846</v>
      </c>
      <c r="R23" s="59">
        <v>291323.8611865713</v>
      </c>
      <c r="S23" s="59">
        <v>397358.5274315776</v>
      </c>
    </row>
    <row r="24" spans="1:19" ht="12.75" customHeight="1">
      <c r="A24" s="7">
        <v>21</v>
      </c>
      <c r="B24" s="8" t="s">
        <v>20</v>
      </c>
      <c r="C24" s="61">
        <v>23180.74623146823</v>
      </c>
      <c r="D24" s="59">
        <v>63036.92431409563</v>
      </c>
      <c r="E24" s="59">
        <v>284262.87694174476</v>
      </c>
      <c r="F24" s="59">
        <v>247267.25998889713</v>
      </c>
      <c r="G24" s="59">
        <v>506058.2974308538</v>
      </c>
      <c r="H24" s="60"/>
      <c r="I24" s="59">
        <v>23157.117987853362</v>
      </c>
      <c r="J24" s="59">
        <v>62158.133909079144</v>
      </c>
      <c r="K24" s="59">
        <v>275049.9626333995</v>
      </c>
      <c r="L24" s="59">
        <v>257552.29331969784</v>
      </c>
      <c r="M24" s="59">
        <v>522454.4582570209</v>
      </c>
      <c r="N24" s="60"/>
      <c r="O24" s="59">
        <v>90579.22360752018</v>
      </c>
      <c r="P24" s="59">
        <v>123392.61856963151</v>
      </c>
      <c r="Q24" s="59">
        <v>203091.36882250718</v>
      </c>
      <c r="R24" s="59">
        <v>256751.4994619676</v>
      </c>
      <c r="S24" s="59">
        <v>323513.3628907572</v>
      </c>
    </row>
    <row r="25" spans="1:19" ht="12.75" customHeight="1">
      <c r="A25" s="7">
        <v>22</v>
      </c>
      <c r="B25" s="8" t="s">
        <v>21</v>
      </c>
      <c r="C25" s="61">
        <v>25535.4993157878</v>
      </c>
      <c r="D25" s="59">
        <v>92318.69984767318</v>
      </c>
      <c r="E25" s="59">
        <v>416757.137187883</v>
      </c>
      <c r="F25" s="59">
        <v>427819.8473657934</v>
      </c>
      <c r="G25" s="59">
        <v>826784.3004257061</v>
      </c>
      <c r="H25" s="60"/>
      <c r="I25" s="59">
        <v>24391.476888543966</v>
      </c>
      <c r="J25" s="59">
        <v>91641.28916917703</v>
      </c>
      <c r="K25" s="59">
        <v>415700.18619276816</v>
      </c>
      <c r="L25" s="59">
        <v>430489.38103755657</v>
      </c>
      <c r="M25" s="59">
        <v>844347.4035422647</v>
      </c>
      <c r="N25" s="60"/>
      <c r="O25" s="59">
        <v>104349.42662707456</v>
      </c>
      <c r="P25" s="59">
        <v>183944.54750997695</v>
      </c>
      <c r="Q25" s="59">
        <v>318992.9198983866</v>
      </c>
      <c r="R25" s="59">
        <v>429136.49560376327</v>
      </c>
      <c r="S25" s="59">
        <v>522514.7484797815</v>
      </c>
    </row>
    <row r="26" spans="1:19" ht="12.75" customHeight="1">
      <c r="A26" s="7">
        <v>23</v>
      </c>
      <c r="B26" s="8" t="s">
        <v>22</v>
      </c>
      <c r="C26" s="61">
        <v>43792.568714570974</v>
      </c>
      <c r="D26" s="59">
        <v>161187.88626742308</v>
      </c>
      <c r="E26" s="59">
        <v>733966.020374938</v>
      </c>
      <c r="F26" s="59">
        <v>866363.9981752421</v>
      </c>
      <c r="G26" s="59">
        <v>1800557.8341547437</v>
      </c>
      <c r="H26" s="60"/>
      <c r="I26" s="59">
        <v>43654.060800251034</v>
      </c>
      <c r="J26" s="59">
        <v>163728.76485308682</v>
      </c>
      <c r="K26" s="59">
        <v>740627.8391619924</v>
      </c>
      <c r="L26" s="59">
        <v>870626.9968789464</v>
      </c>
      <c r="M26" s="59">
        <v>1814482.3432098127</v>
      </c>
      <c r="N26" s="60"/>
      <c r="O26" s="59">
        <v>194988.67237367452</v>
      </c>
      <c r="P26" s="59">
        <v>338339.5251291581</v>
      </c>
      <c r="Q26" s="59">
        <v>576673.0353384968</v>
      </c>
      <c r="R26" s="59">
        <v>866097.5206202399</v>
      </c>
      <c r="S26" s="59">
        <v>1193442.6342500108</v>
      </c>
    </row>
    <row r="27" spans="1:19" ht="12.75" customHeight="1">
      <c r="A27" s="7">
        <v>24</v>
      </c>
      <c r="B27" s="8" t="s">
        <v>23</v>
      </c>
      <c r="C27" s="61">
        <v>26193.441418416092</v>
      </c>
      <c r="D27" s="59">
        <v>77450.26971506415</v>
      </c>
      <c r="E27" s="59">
        <v>321200.1777223598</v>
      </c>
      <c r="F27" s="59">
        <v>272529.18953021447</v>
      </c>
      <c r="G27" s="59">
        <v>509517.687264296</v>
      </c>
      <c r="H27" s="60"/>
      <c r="I27" s="59">
        <v>25693.823866768013</v>
      </c>
      <c r="J27" s="59">
        <v>75687.09469233543</v>
      </c>
      <c r="K27" s="59">
        <v>314983.8477611271</v>
      </c>
      <c r="L27" s="59">
        <v>267485.9206656809</v>
      </c>
      <c r="M27" s="59">
        <v>498531.30218977726</v>
      </c>
      <c r="N27" s="60"/>
      <c r="O27" s="59">
        <v>105099.05087807127</v>
      </c>
      <c r="P27" s="59">
        <v>149046.4707587796</v>
      </c>
      <c r="Q27" s="59">
        <v>241545.02529351693</v>
      </c>
      <c r="R27" s="59">
        <v>266604.77479307365</v>
      </c>
      <c r="S27" s="59">
        <v>309149.2822241805</v>
      </c>
    </row>
    <row r="28" spans="1:19" ht="12.75" customHeight="1">
      <c r="A28" s="7">
        <v>25</v>
      </c>
      <c r="B28" s="8" t="s">
        <v>24</v>
      </c>
      <c r="C28" s="61">
        <v>19973.54874785088</v>
      </c>
      <c r="D28" s="59">
        <v>46809.35957127169</v>
      </c>
      <c r="E28" s="59">
        <v>186754.28812279084</v>
      </c>
      <c r="F28" s="59">
        <v>202010.59795189556</v>
      </c>
      <c r="G28" s="59">
        <v>319076.97478917474</v>
      </c>
      <c r="H28" s="60"/>
      <c r="I28" s="59">
        <v>19420.515347244742</v>
      </c>
      <c r="J28" s="59">
        <v>46005.58475811919</v>
      </c>
      <c r="K28" s="59">
        <v>184406.76271904874</v>
      </c>
      <c r="L28" s="59">
        <v>203056.03546346648</v>
      </c>
      <c r="M28" s="59">
        <v>323593.63758043904</v>
      </c>
      <c r="N28" s="60"/>
      <c r="O28" s="59">
        <v>77189.0557658958</v>
      </c>
      <c r="P28" s="59">
        <v>92942.86116150448</v>
      </c>
      <c r="Q28" s="59">
        <v>140487.42608529233</v>
      </c>
      <c r="R28" s="59">
        <v>202300.62992635457</v>
      </c>
      <c r="S28" s="59">
        <v>203907.0218089679</v>
      </c>
    </row>
    <row r="29" spans="1:19" ht="12.75" customHeight="1">
      <c r="A29" s="7">
        <v>26</v>
      </c>
      <c r="B29" s="8" t="s">
        <v>25</v>
      </c>
      <c r="C29" s="61">
        <v>40990.00030003162</v>
      </c>
      <c r="D29" s="59">
        <v>125311.22318768402</v>
      </c>
      <c r="E29" s="59">
        <v>579466.1093899388</v>
      </c>
      <c r="F29" s="59">
        <v>584828.5409064303</v>
      </c>
      <c r="G29" s="59">
        <v>997130.9992920172</v>
      </c>
      <c r="H29" s="60"/>
      <c r="I29" s="59">
        <v>39869.187638399315</v>
      </c>
      <c r="J29" s="59">
        <v>122560.37926599839</v>
      </c>
      <c r="K29" s="59">
        <v>576123.4451944232</v>
      </c>
      <c r="L29" s="59">
        <v>575719.24802498</v>
      </c>
      <c r="M29" s="59">
        <v>977488.8820837802</v>
      </c>
      <c r="N29" s="60"/>
      <c r="O29" s="59">
        <v>184990.02940636044</v>
      </c>
      <c r="P29" s="59">
        <v>254066.62477448312</v>
      </c>
      <c r="Q29" s="59">
        <v>474627.38255188055</v>
      </c>
      <c r="R29" s="59">
        <v>569388.2260370613</v>
      </c>
      <c r="S29" s="59">
        <v>671499.2810369313</v>
      </c>
    </row>
    <row r="30" spans="1:19" ht="12.75" customHeight="1">
      <c r="A30" s="7">
        <v>27</v>
      </c>
      <c r="B30" s="8" t="s">
        <v>26</v>
      </c>
      <c r="C30" s="61">
        <v>96709.26646672183</v>
      </c>
      <c r="D30" s="59">
        <v>313461.8264712142</v>
      </c>
      <c r="E30" s="59">
        <v>1683461.52557136</v>
      </c>
      <c r="F30" s="59">
        <v>2256447.1534924363</v>
      </c>
      <c r="G30" s="59">
        <v>4007755.3130253376</v>
      </c>
      <c r="H30" s="60"/>
      <c r="I30" s="59">
        <v>98248.5400611044</v>
      </c>
      <c r="J30" s="59">
        <v>316151.96086906746</v>
      </c>
      <c r="K30" s="59">
        <v>1689207.3146134403</v>
      </c>
      <c r="L30" s="59">
        <v>2241914.850151889</v>
      </c>
      <c r="M30" s="59">
        <v>3981784.18772369</v>
      </c>
      <c r="N30" s="60"/>
      <c r="O30" s="59">
        <v>463202.3851913197</v>
      </c>
      <c r="P30" s="59">
        <v>653069.0452081214</v>
      </c>
      <c r="Q30" s="59">
        <v>1430973.8569024887</v>
      </c>
      <c r="R30" s="59">
        <v>2222106.0863134814</v>
      </c>
      <c r="S30" s="59">
        <v>2742775.61613197</v>
      </c>
    </row>
    <row r="31" spans="1:19" ht="12.75" customHeight="1">
      <c r="A31" s="7">
        <v>28</v>
      </c>
      <c r="B31" s="8" t="s">
        <v>27</v>
      </c>
      <c r="C31" s="61">
        <v>60718.46570552269</v>
      </c>
      <c r="D31" s="59">
        <v>211410.64385711966</v>
      </c>
      <c r="E31" s="59">
        <v>1019247.055290563</v>
      </c>
      <c r="F31" s="59">
        <v>1100825.4686755338</v>
      </c>
      <c r="G31" s="59">
        <v>2186565.6232796432</v>
      </c>
      <c r="H31" s="60"/>
      <c r="I31" s="59">
        <v>60627.55167544946</v>
      </c>
      <c r="J31" s="59">
        <v>208943.83229259087</v>
      </c>
      <c r="K31" s="59">
        <v>1006769.2023841637</v>
      </c>
      <c r="L31" s="59">
        <v>1094251.7715126213</v>
      </c>
      <c r="M31" s="59">
        <v>2185367.7702797772</v>
      </c>
      <c r="N31" s="60"/>
      <c r="O31" s="59">
        <v>283587.92702456604</v>
      </c>
      <c r="P31" s="59">
        <v>424966.2983609457</v>
      </c>
      <c r="Q31" s="59">
        <v>816544.1732059665</v>
      </c>
      <c r="R31" s="59">
        <v>1091810.7895207005</v>
      </c>
      <c r="S31" s="59">
        <v>1431829.0465941865</v>
      </c>
    </row>
    <row r="32" spans="1:19" ht="12.75" customHeight="1">
      <c r="A32" s="7">
        <v>29</v>
      </c>
      <c r="B32" s="8" t="s">
        <v>28</v>
      </c>
      <c r="C32" s="61">
        <v>14105.753595628521</v>
      </c>
      <c r="D32" s="59">
        <v>35900.882312319205</v>
      </c>
      <c r="E32" s="59">
        <v>165152.80839849895</v>
      </c>
      <c r="F32" s="59">
        <v>151476.4098517922</v>
      </c>
      <c r="G32" s="59">
        <v>264976.59534472344</v>
      </c>
      <c r="H32" s="60"/>
      <c r="I32" s="59">
        <v>14746.188604321973</v>
      </c>
      <c r="J32" s="59">
        <v>37240.439449687095</v>
      </c>
      <c r="K32" s="59">
        <v>162155.74560536054</v>
      </c>
      <c r="L32" s="59">
        <v>153081.92868753374</v>
      </c>
      <c r="M32" s="59">
        <v>271855.15179416747</v>
      </c>
      <c r="N32" s="60"/>
      <c r="O32" s="59">
        <v>56153.85561228807</v>
      </c>
      <c r="P32" s="59">
        <v>71884.83840462107</v>
      </c>
      <c r="Q32" s="59">
        <v>123684.12633902191</v>
      </c>
      <c r="R32" s="59">
        <v>152582.73556812483</v>
      </c>
      <c r="S32" s="59">
        <v>171848.9512622903</v>
      </c>
    </row>
    <row r="33" spans="1:19" ht="12.75" customHeight="1">
      <c r="A33" s="7">
        <v>30</v>
      </c>
      <c r="B33" s="8" t="s">
        <v>29</v>
      </c>
      <c r="C33" s="61">
        <v>16254.952236720028</v>
      </c>
      <c r="D33" s="59">
        <v>50956.599594461295</v>
      </c>
      <c r="E33" s="59">
        <v>233381.5734271517</v>
      </c>
      <c r="F33" s="59">
        <v>215817.11158464476</v>
      </c>
      <c r="G33" s="59">
        <v>393203.6023270375</v>
      </c>
      <c r="H33" s="60"/>
      <c r="I33" s="59">
        <v>15926.758873045788</v>
      </c>
      <c r="J33" s="59">
        <v>50405.08956809435</v>
      </c>
      <c r="K33" s="59">
        <v>227060.12399401027</v>
      </c>
      <c r="L33" s="59">
        <v>217858.7311664829</v>
      </c>
      <c r="M33" s="59">
        <v>398584.46963490866</v>
      </c>
      <c r="N33" s="60"/>
      <c r="O33" s="59">
        <v>66675.18355919339</v>
      </c>
      <c r="P33" s="59">
        <v>96949.06828022219</v>
      </c>
      <c r="Q33" s="59">
        <v>169569.56907855097</v>
      </c>
      <c r="R33" s="59">
        <v>217562.05317809986</v>
      </c>
      <c r="S33" s="59">
        <v>243914.1032255251</v>
      </c>
    </row>
    <row r="34" spans="1:19" ht="12.75" customHeight="1">
      <c r="A34" s="7">
        <v>31</v>
      </c>
      <c r="B34" s="8" t="s">
        <v>30</v>
      </c>
      <c r="C34" s="61">
        <v>8841.478366752715</v>
      </c>
      <c r="D34" s="59">
        <v>25795.96776153796</v>
      </c>
      <c r="E34" s="59">
        <v>107029.11054905175</v>
      </c>
      <c r="F34" s="59">
        <v>85602.94751082579</v>
      </c>
      <c r="G34" s="59">
        <v>173649.65085991187</v>
      </c>
      <c r="H34" s="60"/>
      <c r="I34" s="59">
        <v>9264.357058406444</v>
      </c>
      <c r="J34" s="59">
        <v>25371.160732421795</v>
      </c>
      <c r="K34" s="59">
        <v>105368.94238249445</v>
      </c>
      <c r="L34" s="59">
        <v>83941.7548622546</v>
      </c>
      <c r="M34" s="59">
        <v>170405.21676936</v>
      </c>
      <c r="N34" s="60"/>
      <c r="O34" s="59">
        <v>36589.023014840874</v>
      </c>
      <c r="P34" s="59">
        <v>51900.77525782985</v>
      </c>
      <c r="Q34" s="59">
        <v>82204.99262385724</v>
      </c>
      <c r="R34" s="59">
        <v>83393.34367019562</v>
      </c>
      <c r="S34" s="59">
        <v>106751.48098166732</v>
      </c>
    </row>
    <row r="35" spans="1:19" ht="12.75" customHeight="1">
      <c r="A35" s="7">
        <v>32</v>
      </c>
      <c r="B35" s="8" t="s">
        <v>31</v>
      </c>
      <c r="C35" s="61">
        <v>12804.277589649373</v>
      </c>
      <c r="D35" s="59">
        <v>38157.16838629434</v>
      </c>
      <c r="E35" s="59">
        <v>156460.16031401383</v>
      </c>
      <c r="F35" s="59">
        <v>141268.1054674794</v>
      </c>
      <c r="G35" s="59">
        <v>274422.1669013577</v>
      </c>
      <c r="H35" s="60"/>
      <c r="I35" s="59">
        <v>13504.647348515053</v>
      </c>
      <c r="J35" s="59">
        <v>39111.01705827931</v>
      </c>
      <c r="K35" s="59">
        <v>159266.43184423447</v>
      </c>
      <c r="L35" s="59">
        <v>140651.46023658867</v>
      </c>
      <c r="M35" s="59">
        <v>273755.5630800793</v>
      </c>
      <c r="N35" s="60"/>
      <c r="O35" s="59">
        <v>53837.946361589034</v>
      </c>
      <c r="P35" s="59">
        <v>79131.12542041123</v>
      </c>
      <c r="Q35" s="59">
        <v>127232.53658820679</v>
      </c>
      <c r="R35" s="59">
        <v>139785.02234055102</v>
      </c>
      <c r="S35" s="59">
        <v>168894.10761050612</v>
      </c>
    </row>
    <row r="36" spans="1:19" ht="12.75" customHeight="1">
      <c r="A36" s="7">
        <v>33</v>
      </c>
      <c r="B36" s="8" t="s">
        <v>32</v>
      </c>
      <c r="C36" s="61">
        <v>24877.431062551623</v>
      </c>
      <c r="D36" s="59">
        <v>78371.28560956114</v>
      </c>
      <c r="E36" s="59">
        <v>322685.5221721331</v>
      </c>
      <c r="F36" s="59">
        <v>305204.28112948</v>
      </c>
      <c r="G36" s="59">
        <v>546990.1306931037</v>
      </c>
      <c r="H36" s="60"/>
      <c r="I36" s="59">
        <v>24379.545372025954</v>
      </c>
      <c r="J36" s="59">
        <v>76797.59777175942</v>
      </c>
      <c r="K36" s="59">
        <v>318067.2339374345</v>
      </c>
      <c r="L36" s="59">
        <v>305873.5927705147</v>
      </c>
      <c r="M36" s="59">
        <v>552349.9247029984</v>
      </c>
      <c r="N36" s="60"/>
      <c r="O36" s="59">
        <v>101672.74575092173</v>
      </c>
      <c r="P36" s="59">
        <v>155829.65099050172</v>
      </c>
      <c r="Q36" s="59">
        <v>245160.51136858517</v>
      </c>
      <c r="R36" s="59">
        <v>304750.74357453303</v>
      </c>
      <c r="S36" s="59">
        <v>352508.5918339065</v>
      </c>
    </row>
    <row r="37" spans="1:19" ht="12.75" customHeight="1">
      <c r="A37" s="7">
        <v>34</v>
      </c>
      <c r="B37" s="8" t="s">
        <v>33</v>
      </c>
      <c r="C37" s="61">
        <v>28454.933499116723</v>
      </c>
      <c r="D37" s="59">
        <v>86702.68276858595</v>
      </c>
      <c r="E37" s="59">
        <v>368051.7904351333</v>
      </c>
      <c r="F37" s="59">
        <v>419616.4930248914</v>
      </c>
      <c r="G37" s="59">
        <v>829475.9829937546</v>
      </c>
      <c r="H37" s="60"/>
      <c r="I37" s="59">
        <v>28431.773199276173</v>
      </c>
      <c r="J37" s="59">
        <v>85876.71124283562</v>
      </c>
      <c r="K37" s="59">
        <v>360593.52251573774</v>
      </c>
      <c r="L37" s="59">
        <v>408101.4572429865</v>
      </c>
      <c r="M37" s="59">
        <v>803226.7196648904</v>
      </c>
      <c r="N37" s="60"/>
      <c r="O37" s="59">
        <v>122584.93921368975</v>
      </c>
      <c r="P37" s="59">
        <v>177727.72251495748</v>
      </c>
      <c r="Q37" s="59">
        <v>294480.46727388917</v>
      </c>
      <c r="R37" s="59">
        <v>406937.93073896074</v>
      </c>
      <c r="S37" s="59">
        <v>531071.298395222</v>
      </c>
    </row>
    <row r="38" spans="1:19" ht="12.75" customHeight="1">
      <c r="A38" s="7">
        <v>35</v>
      </c>
      <c r="B38" s="8" t="s">
        <v>34</v>
      </c>
      <c r="C38" s="61">
        <v>22663.59630163868</v>
      </c>
      <c r="D38" s="59">
        <v>65790.25018014415</v>
      </c>
      <c r="E38" s="59">
        <v>288061.60727997514</v>
      </c>
      <c r="F38" s="59">
        <v>360483.3844561737</v>
      </c>
      <c r="G38" s="59">
        <v>813335.0442947376</v>
      </c>
      <c r="H38" s="60"/>
      <c r="I38" s="59">
        <v>23009.09869468348</v>
      </c>
      <c r="J38" s="59">
        <v>65102.31689776784</v>
      </c>
      <c r="K38" s="59">
        <v>290104.659727138</v>
      </c>
      <c r="L38" s="59">
        <v>358673.2721418551</v>
      </c>
      <c r="M38" s="59">
        <v>815536.0653410543</v>
      </c>
      <c r="N38" s="60"/>
      <c r="O38" s="59">
        <v>92639.33736225501</v>
      </c>
      <c r="P38" s="59">
        <v>131860.38813658597</v>
      </c>
      <c r="Q38" s="59">
        <v>235256.1369070224</v>
      </c>
      <c r="R38" s="59">
        <v>354618.1888670963</v>
      </c>
      <c r="S38" s="59">
        <v>503079.61585909815</v>
      </c>
    </row>
    <row r="39" spans="1:19" ht="12.75" customHeight="1">
      <c r="A39" s="7">
        <v>36</v>
      </c>
      <c r="B39" s="8" t="s">
        <v>35</v>
      </c>
      <c r="C39" s="61">
        <v>12355.440668171232</v>
      </c>
      <c r="D39" s="59">
        <v>40140.86736689925</v>
      </c>
      <c r="E39" s="59">
        <v>156018.9132756908</v>
      </c>
      <c r="F39" s="59">
        <v>149412.25979170486</v>
      </c>
      <c r="G39" s="59">
        <v>248641.1147520151</v>
      </c>
      <c r="H39" s="60"/>
      <c r="I39" s="59">
        <v>12352.464522394144</v>
      </c>
      <c r="J39" s="59">
        <v>39915.26698759318</v>
      </c>
      <c r="K39" s="59">
        <v>158458.58372077945</v>
      </c>
      <c r="L39" s="59">
        <v>151170.31488636698</v>
      </c>
      <c r="M39" s="59">
        <v>257968.7937239391</v>
      </c>
      <c r="N39" s="60"/>
      <c r="O39" s="59">
        <v>53836.212597031685</v>
      </c>
      <c r="P39" s="59">
        <v>81451.9666552563</v>
      </c>
      <c r="Q39" s="59">
        <v>121561.4526091684</v>
      </c>
      <c r="R39" s="59">
        <v>148863.5553555333</v>
      </c>
      <c r="S39" s="59">
        <v>157084.34850267126</v>
      </c>
    </row>
    <row r="40" spans="1:19" ht="12.75" customHeight="1">
      <c r="A40" s="7">
        <v>37</v>
      </c>
      <c r="B40" s="8" t="s">
        <v>36</v>
      </c>
      <c r="C40" s="61">
        <v>14741.412912793261</v>
      </c>
      <c r="D40" s="59">
        <v>45953.73463741272</v>
      </c>
      <c r="E40" s="59">
        <v>174610.40417717627</v>
      </c>
      <c r="F40" s="59">
        <v>166555.8475731084</v>
      </c>
      <c r="G40" s="59">
        <v>321566.9840414436</v>
      </c>
      <c r="H40" s="60"/>
      <c r="I40" s="59">
        <v>14987.382880275629</v>
      </c>
      <c r="J40" s="59">
        <v>46848.750842874506</v>
      </c>
      <c r="K40" s="59">
        <v>183162.94172321964</v>
      </c>
      <c r="L40" s="59">
        <v>168298.6484604294</v>
      </c>
      <c r="M40" s="59">
        <v>329042.6486461356</v>
      </c>
      <c r="N40" s="60"/>
      <c r="O40" s="59">
        <v>61403.865255691475</v>
      </c>
      <c r="P40" s="59">
        <v>93466.76802400898</v>
      </c>
      <c r="Q40" s="59">
        <v>145052.8636745809</v>
      </c>
      <c r="R40" s="59">
        <v>165607.60461988283</v>
      </c>
      <c r="S40" s="59">
        <v>202164.35298368122</v>
      </c>
    </row>
    <row r="41" spans="1:19" ht="12.75" customHeight="1">
      <c r="A41" s="7">
        <v>38</v>
      </c>
      <c r="B41" s="8" t="s">
        <v>37</v>
      </c>
      <c r="C41" s="61">
        <v>17608.36732259009</v>
      </c>
      <c r="D41" s="59">
        <v>62666.25607296067</v>
      </c>
      <c r="E41" s="59">
        <v>279071.5119717949</v>
      </c>
      <c r="F41" s="59">
        <v>251185.26296093292</v>
      </c>
      <c r="G41" s="59">
        <v>482709.62053369265</v>
      </c>
      <c r="H41" s="60"/>
      <c r="I41" s="59">
        <v>18612.824969594203</v>
      </c>
      <c r="J41" s="59">
        <v>62628.08551515177</v>
      </c>
      <c r="K41" s="59">
        <v>282458.56935300585</v>
      </c>
      <c r="L41" s="59">
        <v>255625.4330347658</v>
      </c>
      <c r="M41" s="59">
        <v>496084.08868562477</v>
      </c>
      <c r="N41" s="60"/>
      <c r="O41" s="59">
        <v>77756.95909607543</v>
      </c>
      <c r="P41" s="59">
        <v>126270.22567394532</v>
      </c>
      <c r="Q41" s="59">
        <v>214625.6529434437</v>
      </c>
      <c r="R41" s="59">
        <v>254543.29406057572</v>
      </c>
      <c r="S41" s="59">
        <v>313117.7419320485</v>
      </c>
    </row>
    <row r="42" spans="1:19" ht="12.75" customHeight="1">
      <c r="A42" s="7">
        <v>39</v>
      </c>
      <c r="B42" s="8" t="s">
        <v>38</v>
      </c>
      <c r="C42" s="61">
        <v>13441.954751220437</v>
      </c>
      <c r="D42" s="59">
        <v>46453.81258170125</v>
      </c>
      <c r="E42" s="59">
        <v>160684.89426605625</v>
      </c>
      <c r="F42" s="59">
        <v>137989.4370638762</v>
      </c>
      <c r="G42" s="59">
        <v>297071.5395546449</v>
      </c>
      <c r="H42" s="60"/>
      <c r="I42" s="59">
        <v>13327.361106337274</v>
      </c>
      <c r="J42" s="59">
        <v>46358.55289017034</v>
      </c>
      <c r="K42" s="59">
        <v>163656.37973086268</v>
      </c>
      <c r="L42" s="59">
        <v>137850.45740451702</v>
      </c>
      <c r="M42" s="59">
        <v>298288.96354012936</v>
      </c>
      <c r="N42" s="60"/>
      <c r="O42" s="59">
        <v>55150.808899539006</v>
      </c>
      <c r="P42" s="59">
        <v>92718.08850199156</v>
      </c>
      <c r="Q42" s="59">
        <v>126763.72961248623</v>
      </c>
      <c r="R42" s="59">
        <v>137539.31237366918</v>
      </c>
      <c r="S42" s="59">
        <v>176159.08310549232</v>
      </c>
    </row>
    <row r="43" spans="1:19" ht="12.75" customHeight="1">
      <c r="A43" s="7">
        <v>40</v>
      </c>
      <c r="B43" s="8" t="s">
        <v>39</v>
      </c>
      <c r="C43" s="61">
        <v>40029.94029464172</v>
      </c>
      <c r="D43" s="59">
        <v>166534.6579855436</v>
      </c>
      <c r="E43" s="59">
        <v>776767.5042207524</v>
      </c>
      <c r="F43" s="59">
        <v>1104478.5925432458</v>
      </c>
      <c r="G43" s="59">
        <v>2315796.776648019</v>
      </c>
      <c r="H43" s="60"/>
      <c r="I43" s="59">
        <v>40777.75878323723</v>
      </c>
      <c r="J43" s="59">
        <v>168840.76414888812</v>
      </c>
      <c r="K43" s="59">
        <v>776093.781644299</v>
      </c>
      <c r="L43" s="59">
        <v>1116960.3964715882</v>
      </c>
      <c r="M43" s="59">
        <v>2375005.0018248027</v>
      </c>
      <c r="N43" s="60"/>
      <c r="O43" s="59">
        <v>173995.8984273058</v>
      </c>
      <c r="P43" s="59">
        <v>323568.6713235541</v>
      </c>
      <c r="Q43" s="59">
        <v>634883.8655144668</v>
      </c>
      <c r="R43" s="59">
        <v>1090678.4423666233</v>
      </c>
      <c r="S43" s="59">
        <v>1452785.5091115271</v>
      </c>
    </row>
    <row r="44" spans="1:19" ht="12.75" customHeight="1">
      <c r="A44" s="7">
        <v>41</v>
      </c>
      <c r="B44" s="8" t="s">
        <v>40</v>
      </c>
      <c r="C44" s="61">
        <v>14811.553830487612</v>
      </c>
      <c r="D44" s="59">
        <v>40937.24877429143</v>
      </c>
      <c r="E44" s="59">
        <v>162901.48478176486</v>
      </c>
      <c r="F44" s="59">
        <v>139200.66127180762</v>
      </c>
      <c r="G44" s="59">
        <v>256594.48280213188</v>
      </c>
      <c r="H44" s="60"/>
      <c r="I44" s="59">
        <v>15072.876139527036</v>
      </c>
      <c r="J44" s="59">
        <v>40989.72260629039</v>
      </c>
      <c r="K44" s="59">
        <v>165350.33068805776</v>
      </c>
      <c r="L44" s="59">
        <v>140895.40090284278</v>
      </c>
      <c r="M44" s="59">
        <v>257458.75523857388</v>
      </c>
      <c r="N44" s="60"/>
      <c r="O44" s="59">
        <v>61909.70944401133</v>
      </c>
      <c r="P44" s="59">
        <v>83210.36627084085</v>
      </c>
      <c r="Q44" s="59">
        <v>133710.66878579</v>
      </c>
      <c r="R44" s="59">
        <v>138702.0435411198</v>
      </c>
      <c r="S44" s="59">
        <v>163978.87215499178</v>
      </c>
    </row>
    <row r="45" spans="1:19" ht="12.75" customHeight="1">
      <c r="A45" s="7">
        <v>42</v>
      </c>
      <c r="B45" s="8" t="s">
        <v>41</v>
      </c>
      <c r="C45" s="61">
        <v>21492.988616847055</v>
      </c>
      <c r="D45" s="59">
        <v>61035.575812228235</v>
      </c>
      <c r="E45" s="59">
        <v>289773.0857240099</v>
      </c>
      <c r="F45" s="59">
        <v>289583.8462266312</v>
      </c>
      <c r="G45" s="59">
        <v>553005.6833989109</v>
      </c>
      <c r="H45" s="60"/>
      <c r="I45" s="59">
        <v>21519.45379143263</v>
      </c>
      <c r="J45" s="59">
        <v>63165.340120471774</v>
      </c>
      <c r="K45" s="59">
        <v>296233.75923819916</v>
      </c>
      <c r="L45" s="59">
        <v>288598.0734129388</v>
      </c>
      <c r="M45" s="59">
        <v>551111.6721389977</v>
      </c>
      <c r="N45" s="60"/>
      <c r="O45" s="59">
        <v>90910.88732844137</v>
      </c>
      <c r="P45" s="59">
        <v>128026.69719047981</v>
      </c>
      <c r="Q45" s="59">
        <v>249111.86738492845</v>
      </c>
      <c r="R45" s="59">
        <v>282917.2580606946</v>
      </c>
      <c r="S45" s="59">
        <v>351042.3192839718</v>
      </c>
    </row>
    <row r="46" spans="1:19" ht="12.75" customHeight="1">
      <c r="A46" s="7">
        <v>43</v>
      </c>
      <c r="B46" s="8" t="s">
        <v>42</v>
      </c>
      <c r="C46" s="61">
        <v>26546.06706932308</v>
      </c>
      <c r="D46" s="59">
        <v>75982.3279990001</v>
      </c>
      <c r="E46" s="59">
        <v>335908.69631903456</v>
      </c>
      <c r="F46" s="59">
        <v>280094.75460443145</v>
      </c>
      <c r="G46" s="59">
        <v>509442.91893377324</v>
      </c>
      <c r="H46" s="60"/>
      <c r="I46" s="59">
        <v>27463.13672200781</v>
      </c>
      <c r="J46" s="59">
        <v>76706.19713749092</v>
      </c>
      <c r="K46" s="59">
        <v>341371.6542074365</v>
      </c>
      <c r="L46" s="59">
        <v>280160.9604173047</v>
      </c>
      <c r="M46" s="59">
        <v>513038.2500944321</v>
      </c>
      <c r="N46" s="60"/>
      <c r="O46" s="59">
        <v>115603.31162365904</v>
      </c>
      <c r="P46" s="59">
        <v>159968.95268535678</v>
      </c>
      <c r="Q46" s="59">
        <v>276483.1186695313</v>
      </c>
      <c r="R46" s="59">
        <v>278179.07360766106</v>
      </c>
      <c r="S46" s="59">
        <v>330893.7100733424</v>
      </c>
    </row>
    <row r="47" spans="1:19" ht="12.75" customHeight="1">
      <c r="A47" s="7">
        <v>44</v>
      </c>
      <c r="B47" s="8" t="s">
        <v>43</v>
      </c>
      <c r="C47" s="61">
        <v>16755.416159083867</v>
      </c>
      <c r="D47" s="59">
        <v>45739.18587115664</v>
      </c>
      <c r="E47" s="59">
        <v>216944.78992519833</v>
      </c>
      <c r="F47" s="59">
        <v>197975.5645064248</v>
      </c>
      <c r="G47" s="59">
        <v>376495.6420395569</v>
      </c>
      <c r="H47" s="60"/>
      <c r="I47" s="59">
        <v>16625.97535651571</v>
      </c>
      <c r="J47" s="59">
        <v>47271.54805707388</v>
      </c>
      <c r="K47" s="59">
        <v>222407.87750972976</v>
      </c>
      <c r="L47" s="59">
        <v>202901.53226330082</v>
      </c>
      <c r="M47" s="59">
        <v>382812.059626314</v>
      </c>
      <c r="N47" s="60"/>
      <c r="O47" s="59">
        <v>68519.11802764714</v>
      </c>
      <c r="P47" s="59">
        <v>96817.38591726022</v>
      </c>
      <c r="Q47" s="59">
        <v>175152.30295596327</v>
      </c>
      <c r="R47" s="59">
        <v>198046.6142288598</v>
      </c>
      <c r="S47" s="59">
        <v>236711.91653491874</v>
      </c>
    </row>
    <row r="48" spans="1:19" ht="12.75" customHeight="1">
      <c r="A48" s="7">
        <v>45</v>
      </c>
      <c r="B48" s="8" t="s">
        <v>44</v>
      </c>
      <c r="C48" s="61">
        <v>13523.116295012109</v>
      </c>
      <c r="D48" s="59">
        <v>36083.91382834913</v>
      </c>
      <c r="E48" s="59">
        <v>162370.51556862995</v>
      </c>
      <c r="F48" s="59">
        <v>169453.29070217395</v>
      </c>
      <c r="G48" s="59">
        <v>361012.14175749605</v>
      </c>
      <c r="H48" s="60"/>
      <c r="I48" s="59">
        <v>13417.65549698299</v>
      </c>
      <c r="J48" s="59">
        <v>39414.59878375896</v>
      </c>
      <c r="K48" s="59">
        <v>175043.86544569212</v>
      </c>
      <c r="L48" s="59">
        <v>175871.29285908604</v>
      </c>
      <c r="M48" s="59">
        <v>372610.646482604</v>
      </c>
      <c r="N48" s="60"/>
      <c r="O48" s="59">
        <v>52237.00878981347</v>
      </c>
      <c r="P48" s="59">
        <v>77088.90874672579</v>
      </c>
      <c r="Q48" s="59">
        <v>134390.04229784544</v>
      </c>
      <c r="R48" s="59">
        <v>175772.13257423113</v>
      </c>
      <c r="S48" s="59">
        <v>228167.72039976303</v>
      </c>
    </row>
    <row r="49" spans="1:19" ht="12.75" customHeight="1">
      <c r="A49" s="7">
        <v>46</v>
      </c>
      <c r="B49" s="8" t="s">
        <v>45</v>
      </c>
      <c r="C49" s="61">
        <v>18275.828848137207</v>
      </c>
      <c r="D49" s="59">
        <v>64908.337748899336</v>
      </c>
      <c r="E49" s="59">
        <v>261941.87775088754</v>
      </c>
      <c r="F49" s="59">
        <v>225312.28254095837</v>
      </c>
      <c r="G49" s="59">
        <v>418537.052021003</v>
      </c>
      <c r="H49" s="60"/>
      <c r="I49" s="59">
        <v>18335.639350912807</v>
      </c>
      <c r="J49" s="59">
        <v>70623.87301699592</v>
      </c>
      <c r="K49" s="59">
        <v>278677.450050943</v>
      </c>
      <c r="L49" s="59">
        <v>235726.01959815307</v>
      </c>
      <c r="M49" s="59">
        <v>435150.82885943854</v>
      </c>
      <c r="N49" s="60"/>
      <c r="O49" s="59">
        <v>75662.32917618303</v>
      </c>
      <c r="P49" s="59">
        <v>144068.01701912595</v>
      </c>
      <c r="Q49" s="59">
        <v>221154.85915245285</v>
      </c>
      <c r="R49" s="59">
        <v>233796.05532604468</v>
      </c>
      <c r="S49" s="59">
        <v>276194.0278357113</v>
      </c>
    </row>
    <row r="50" spans="1:19" s="55" customFormat="1" ht="12.75" customHeight="1">
      <c r="A50" s="62">
        <v>47</v>
      </c>
      <c r="B50" s="63" t="s">
        <v>46</v>
      </c>
      <c r="C50" s="64">
        <v>6569.870622810896</v>
      </c>
      <c r="D50" s="65">
        <v>32759.390889125825</v>
      </c>
      <c r="E50" s="65">
        <v>80391.10011926577</v>
      </c>
      <c r="F50" s="65">
        <v>81852.16757736988</v>
      </c>
      <c r="G50" s="65">
        <v>158175.83814736686</v>
      </c>
      <c r="H50" s="66"/>
      <c r="I50" s="65">
        <v>6478.653984396678</v>
      </c>
      <c r="J50" s="65">
        <v>30065.623490759397</v>
      </c>
      <c r="K50" s="65">
        <v>73333.32857253515</v>
      </c>
      <c r="L50" s="65">
        <v>75454.16617501738</v>
      </c>
      <c r="M50" s="65">
        <v>141205.1681666607</v>
      </c>
      <c r="N50" s="66"/>
      <c r="O50" s="65">
        <v>30048.822803766416</v>
      </c>
      <c r="P50" s="65">
        <v>66512.72117134473</v>
      </c>
      <c r="Q50" s="65">
        <v>59875.4755059286</v>
      </c>
      <c r="R50" s="65">
        <v>74812.13773786035</v>
      </c>
      <c r="S50" s="65">
        <v>91644.06162755603</v>
      </c>
    </row>
    <row r="51" spans="1:19" s="54" customFormat="1" ht="12.75" customHeight="1" thickBot="1">
      <c r="A51" s="15"/>
      <c r="B51" s="16" t="s">
        <v>47</v>
      </c>
      <c r="C51" s="67">
        <v>1224063.2604325304</v>
      </c>
      <c r="D51" s="67">
        <v>4028122.491890808</v>
      </c>
      <c r="E51" s="67">
        <v>18154468.474803545</v>
      </c>
      <c r="F51" s="67">
        <v>19238524.32025008</v>
      </c>
      <c r="G51" s="67">
        <v>38021539.098134324</v>
      </c>
      <c r="H51" s="67"/>
      <c r="I51" s="67">
        <v>1223507.2604325304</v>
      </c>
      <c r="J51" s="67">
        <v>4027918.491890808</v>
      </c>
      <c r="K51" s="67">
        <v>18141883.47480354</v>
      </c>
      <c r="L51" s="67">
        <v>19232996.329250924</v>
      </c>
      <c r="M51" s="67">
        <v>38005850.098134324</v>
      </c>
      <c r="N51" s="67"/>
      <c r="O51" s="67">
        <v>5307082.32833884</v>
      </c>
      <c r="P51" s="67">
        <v>8229375.674705966</v>
      </c>
      <c r="Q51" s="67">
        <v>14636512.84760324</v>
      </c>
      <c r="R51" s="67">
        <v>19052470.07533526</v>
      </c>
      <c r="S51" s="67">
        <v>24412261.167033717</v>
      </c>
    </row>
    <row r="53" ht="13.5">
      <c r="A53" s="30" t="s">
        <v>104</v>
      </c>
    </row>
  </sheetData>
  <sheetProtection/>
  <mergeCells count="3">
    <mergeCell ref="C2:G2"/>
    <mergeCell ref="I2:M2"/>
    <mergeCell ref="O2:S2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Tanaka</cp:lastModifiedBy>
  <cp:lastPrinted>2008-12-29T12:44:31Z</cp:lastPrinted>
  <dcterms:created xsi:type="dcterms:W3CDTF">2008-12-29T08:35:18Z</dcterms:created>
  <dcterms:modified xsi:type="dcterms:W3CDTF">2009-05-20T06:44:29Z</dcterms:modified>
  <cp:category/>
  <cp:version/>
  <cp:contentType/>
  <cp:contentStatus/>
</cp:coreProperties>
</file>